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1" windowHeight="9829" firstSheet="8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'6-一般公共预算财政基本支出'!$A$1:$E$32</definedName>
    <definedName name="_xlnm.Print_Area" localSheetId="7">'7-一般公共预算“三公”经费支出表'!$A$1:$L$8</definedName>
    <definedName name="_xlnm.Print_Area" localSheetId="1">'1-部门收支总表'!$A$1:$D$30</definedName>
    <definedName name="_xlnm.Print_Area" localSheetId="10">'10  政府采购明细表'!$A$1:$M$9</definedName>
    <definedName name="_xlnm.Print_Titles" localSheetId="5">'5- 一般公共预算支出'!$1:$5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<sst xmlns="http://schemas.openxmlformats.org/spreadsheetml/2006/main" count="1410" uniqueCount="566">
  <si>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</si>
  <si>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</si>
  <si>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</si>
  <si>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</si>
  <si>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</si>
  <si>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</si>
  <si>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</si>
  <si>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</si>
  <si>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</si>
  <si>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</si>
  <si>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</si>
  <si>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</si>
  <si>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</si>
  <si>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</si>
  <si>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</si>
  <si>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</si>
  <si>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</si>
  <si>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</si>
  <si>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</si>
  <si>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</si>
  <si>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</si>
  <si>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</si>
  <si>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</si>
  <si>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</si>
  <si>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</si>
  <si>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</si>
  <si>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</si>
  <si>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</si>
  <si>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</si>
  <si>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</si>
  <si>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</si>
  <si>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</si>
  <si>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</si>
  <si>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</si>
  <si>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</si>
  <si>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</si>
  <si>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</si>
  <si>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</si>
  <si>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</si>
  <si>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</si>
  <si>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</si>
  <si>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</si>
  <si>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</si>
  <si>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</si>
  <si>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</si>
  <si>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</si>
  <si>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</si>
  <si>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</si>
  <si>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</si>
  <si>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</si>
  <si>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</si>
  <si>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</si>
  <si>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</si>
  <si>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</si>
  <si>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</si>
  <si>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</si>
  <si>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</si>
  <si>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</si>
  <si>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</si>
  <si>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</si>
  <si>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</si>
  <si>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</si>
  <si>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</si>
  <si>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</si>
  <si>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</si>
  <si>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</si>
  <si>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</si>
  <si>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</si>
  <si>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</si>
  <si>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</si>
  <si>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</si>
  <si>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</si>
  <si>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</si>
  <si>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</si>
  <si>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</si>
  <si>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</si>
  <si>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</si>
  <si>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</si>
  <si>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</si>
  <si>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</si>
  <si>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</si>
  <si>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</si>
  <si>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</si>
  <si>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</si>
  <si>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</si>
  <si>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</si>
  <si>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</si>
  <si>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</si>
  <si>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</si>
  <si>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</si>
  <si>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</si>
  <si>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</si>
  <si>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</si>
  <si>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</si>
  <si>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</si>
  <si>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</si>
  <si>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</si>
  <si>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</si>
  <si>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</si>
  <si>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</si>
  <si>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</si>
  <si>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</si>
  <si>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</si>
  <si>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</si>
  <si>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</si>
  <si>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</si>
  <si>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</si>
  <si>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</si>
  <si>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</si>
  <si>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</si>
  <si>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</si>
  <si>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</si>
  <si>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</si>
  <si>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</si>
  <si>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</si>
  <si>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</si>
  <si>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</si>
  <si>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</si>
  <si>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</si>
  <si>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</si>
  <si>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</si>
  <si>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</si>
  <si>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</si>
  <si>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</si>
  <si>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</si>
  <si>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</si>
  <si>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</si>
  <si>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</si>
  <si>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</si>
  <si>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</si>
  <si>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</si>
  <si>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</si>
  <si>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</si>
  <si>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</si>
  <si>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</si>
  <si>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</si>
  <si>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</si>
  <si>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</si>
  <si>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</si>
  <si>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</si>
  <si>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</si>
  <si>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</si>
  <si>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</si>
  <si>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</si>
  <si>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</si>
  <si>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</si>
  <si>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</si>
  <si>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</si>
  <si>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</si>
  <si>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</si>
  <si>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</si>
  <si>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</si>
  <si>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</si>
  <si>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</si>
  <si>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</si>
  <si>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</si>
  <si>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</si>
  <si>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</si>
  <si>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</si>
  <si>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</si>
  <si>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</si>
  <si>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</si>
  <si>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</si>
  <si>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</si>
  <si>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</si>
  <si>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</si>
  <si>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</si>
  <si>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</si>
  <si>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</si>
  <si>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</si>
  <si>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</si>
  <si>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</si>
  <si>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</si>
  <si>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</si>
  <si>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</si>
  <si>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</si>
  <si>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</si>
  <si>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</si>
  <si>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</si>
  <si>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</si>
  <si>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</si>
  <si>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</si>
  <si>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</si>
  <si>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</si>
  <si>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</si>
  <si>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</si>
  <si>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</si>
  <si>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</si>
  <si>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</si>
  <si>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</si>
  <si>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</si>
  <si>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</si>
  <si>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</si>
  <si>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</si>
  <si>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</si>
  <si>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</si>
  <si>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</si>
  <si>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</si>
  <si>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</si>
  <si>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</si>
  <si>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</si>
  <si>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</si>
  <si>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</si>
  <si>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</si>
  <si>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</si>
  <si>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</si>
  <si>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</si>
  <si>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</si>
  <si>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</si>
  <si>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</si>
  <si>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</si>
  <si>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</si>
  <si>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</si>
  <si>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</si>
  <si>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</si>
  <si>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</si>
  <si>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</si>
  <si>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</si>
  <si>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</si>
  <si>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</si>
  <si>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</si>
  <si>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</si>
  <si>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</si>
  <si>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</si>
  <si>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</si>
  <si>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</si>
  <si>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</si>
  <si>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</si>
  <si>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</si>
  <si>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</si>
  <si>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</si>
  <si>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</si>
  <si>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</si>
  <si>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</si>
  <si>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</si>
  <si>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</si>
  <si>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</si>
  <si>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</si>
  <si>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</si>
  <si>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</si>
  <si>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</si>
  <si>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</si>
  <si>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</si>
  <si>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</si>
  <si>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</si>
  <si>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</si>
  <si>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</si>
  <si>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</si>
  <si>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</si>
  <si>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</si>
  <si>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</si>
  <si>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</si>
  <si>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</si>
  <si>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</si>
  <si>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</si>
  <si>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</si>
  <si>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</si>
  <si>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</si>
  <si>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</si>
  <si>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</si>
  <si>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</si>
  <si>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</si>
  <si>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</si>
  <si>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</si>
  <si>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</si>
  <si>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</si>
  <si>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</si>
  <si>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</si>
  <si>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</si>
  <si>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</si>
  <si>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</si>
  <si>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</si>
  <si>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</si>
  <si>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</si>
  <si>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</si>
  <si>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</si>
  <si>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</si>
  <si>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</si>
  <si>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</si>
  <si>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</si>
  <si>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</si>
  <si>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</si>
  <si>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</si>
  <si>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</si>
  <si>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</si>
  <si>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</si>
  <si>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</si>
  <si>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</si>
  <si>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</si>
  <si>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</si>
  <si>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</si>
  <si>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</si>
  <si>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</si>
  <si>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</si>
  <si>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</si>
  <si>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</si>
  <si>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</si>
  <si>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</si>
  <si>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</si>
  <si>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</si>
  <si>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</si>
  <si>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</si>
  <si>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</si>
  <si>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</si>
  <si>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</si>
  <si>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</si>
  <si>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</si>
  <si>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</si>
  <si>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</si>
  <si>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</si>
  <si>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</si>
  <si>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</si>
  <si>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重庆市江津区政务服务管理办公室（本级）2025年收支总表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</si>
  <si>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</si>
  <si>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</si>
  <si>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</si>
  <si>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</si>
  <si>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</si>
  <si>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</si>
  <si>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</si>
  <si>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</si>
  <si>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</si>
  <si>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</si>
  <si>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</si>
  <si>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</si>
  <si>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</si>
  <si>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</si>
  <si>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</si>
  <si>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</si>
  <si>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</si>
  <si>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</si>
  <si>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</si>
  <si>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</si>
  <si>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</si>
  <si>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</si>
  <si>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</si>
  <si>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</si>
  <si>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</si>
  <si>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</si>
  <si>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</si>
  <si>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</si>
  <si>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</si>
  <si>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</si>
  <si>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</si>
  <si>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</si>
  <si>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</si>
  <si>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</si>
  <si>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</si>
  <si>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</si>
  <si>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</si>
  <si>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</si>
  <si>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</si>
  <si>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</si>
  <si>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</si>
  <si>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重庆市江津区政务服务管理办公室（本级）2025年收入总表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</si>
  <si>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</si>
  <si>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</si>
  <si>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</si>
  <si>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</si>
  <si>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</si>
  <si>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</si>
  <si>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</si>
  <si>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</si>
  <si>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</si>
  <si>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</si>
  <si>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</si>
  <si>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</si>
  <si>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</si>
  <si>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201</t>
  </si>
  <si>
    <t>一般公共服务支出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</si>
  <si>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20103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</si>
  <si>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政府办公厅（室）及相关机构事务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</si>
  <si>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2010301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</si>
  <si>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行政运行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</si>
  <si>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2010306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</si>
  <si>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政务公开审批</t>
    </r>
  </si>
  <si>
    <t>208</t>
  </si>
  <si>
    <t>社会保障和就业支出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</si>
  <si>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20805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</si>
  <si>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行政事业单位养老支出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</si>
  <si>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2080505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</si>
  <si>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机关事业单位基本养老保险缴费支出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</si>
  <si>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2080506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</si>
  <si>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机关事业单位职业年金缴费支出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</si>
  <si>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2080599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</si>
  <si>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其他行政事业单位养老支出</t>
    </r>
  </si>
  <si>
    <t>210</t>
  </si>
  <si>
    <t>卫生健康支出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</si>
  <si>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21011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</si>
  <si>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行政事业单位医疗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</si>
  <si>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2101101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</si>
  <si>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行政单位医疗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</si>
  <si>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2101103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</si>
  <si>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公务员医疗补助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</si>
  <si>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2101199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</si>
  <si>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其他行政事业单位医疗支出</t>
    </r>
  </si>
  <si>
    <t>221</t>
  </si>
  <si>
    <t>住房保障支出</t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</si>
  <si>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22102</t>
    </r>
  </si>
  <si>
    <r>
      <rPr>
        <sz val="11"/>
        <rFont val="宋体"/>
        <charset val="134"/>
      </rPr>
      <t> </t>
    </r>
    <r>
      <rPr>
        <sz val="11"/>
        <rFont val="仿宋"/>
        <charset val="134"/>
      </rPr>
      <t>住房改革支出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</si>
  <si>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2210201</t>
    </r>
  </si>
  <si>
    <r>
      <rPr>
        <sz val="11"/>
        <rFont val="宋体"/>
        <charset val="134"/>
      </rPr>
      <t>  </t>
    </r>
    <r>
      <rPr>
        <sz val="11"/>
        <rFont val="仿宋"/>
        <charset val="134"/>
      </rPr>
      <t>住房公积金</t>
    </r>
  </si>
  <si>
    <t>表3</t>
  </si>
  <si>
    <t>重庆市江津区政务服务管理办公室（本级）2025年支出总表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</si>
  <si>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</si>
  <si>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</si>
  <si>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</si>
  <si>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</si>
  <si>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</si>
  <si>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</si>
  <si>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</si>
  <si>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</si>
  <si>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</si>
  <si>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2010306</t>
    </r>
  </si>
  <si>
    <r>
      <rPr>
        <sz val="12"/>
        <rFont val="方正仿宋_GBK"/>
        <charset val="134"/>
      </rPr>
      <t>  政务公开审批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</si>
  <si>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</si>
  <si>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</si>
  <si>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</si>
  <si>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</si>
  <si>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</si>
  <si>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</si>
  <si>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</si>
  <si>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</si>
  <si>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</si>
  <si>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</si>
  <si>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</si>
  <si>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</si>
  <si>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</si>
  <si>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</si>
  <si>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</si>
  <si>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</si>
  <si>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</si>
  <si>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</si>
  <si>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</si>
  <si>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</si>
  <si>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</si>
  <si>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r>
      <rPr>
        <b/>
        <sz val="20"/>
        <rFont val="方正小标宋_GBK"/>
        <charset val="134"/>
      </rPr>
      <t>重庆市江津区政务服务管理办公室（本级）</t>
    </r>
    <r>
      <rPr>
        <sz val="20"/>
        <rFont val="方正小标宋_GBK"/>
        <charset val="134"/>
      </rPr>
      <t>2025年财政拨款收支总表</t>
    </r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</si>
  <si>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</si>
  <si>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</si>
  <si>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</si>
  <si>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</si>
  <si>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</si>
  <si>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</si>
  <si>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</si>
  <si>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</si>
  <si>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>国有资本经营预算拨款</t>
  </si>
  <si>
    <t>二、上年结转</t>
  </si>
  <si>
    <t>二、结转下年</t>
  </si>
  <si>
    <t>表5</t>
  </si>
  <si>
    <t>重庆市江津区政务服务管理办公室（本级）2025年一般公共预算
财政拨款支出预算表</t>
  </si>
  <si>
    <t>2024年预算数</t>
  </si>
  <si>
    <t>2025年预算数</t>
  </si>
  <si>
    <t>小计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</si>
  <si>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</si>
  <si>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</si>
  <si>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</si>
  <si>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</si>
  <si>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2010306</t>
    </r>
  </si>
  <si>
    <r>
      <rPr>
        <sz val="10"/>
        <rFont val="方正仿宋_GBK"/>
        <charset val="134"/>
      </rPr>
      <t>  政务公开审批</t>
    </r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</si>
  <si>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</si>
  <si>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</si>
  <si>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</si>
  <si>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</si>
  <si>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</si>
  <si>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</si>
  <si>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</si>
  <si>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</si>
  <si>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</si>
  <si>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</si>
  <si>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</si>
  <si>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</si>
  <si>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</si>
  <si>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</si>
  <si>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</si>
  <si>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</si>
  <si>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</si>
  <si>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</si>
  <si>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</si>
  <si>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</si>
  <si>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</si>
  <si>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</si>
  <si>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</si>
  <si>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</si>
  <si>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</si>
  <si>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</si>
  <si>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</si>
  <si>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重庆市江津区政务服务管理办公室（本级）2025年一般公共
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</si>
  <si>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</si>
  <si>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</si>
  <si>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</si>
  <si>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</si>
  <si>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</si>
  <si>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</si>
  <si>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</si>
  <si>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</si>
  <si>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</si>
  <si>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</si>
  <si>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</si>
  <si>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</si>
  <si>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</si>
  <si>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</si>
  <si>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</si>
  <si>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</si>
  <si>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</si>
  <si>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</si>
  <si>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</si>
  <si>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30111</t>
    </r>
  </si>
  <si>
    <r>
      <rPr>
        <sz val="10"/>
        <rFont val="方正仿宋_GBK"/>
        <charset val="134"/>
      </rPr>
      <t> 公务员医疗补助缴费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</si>
  <si>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</si>
  <si>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</si>
  <si>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</si>
  <si>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</si>
  <si>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</si>
  <si>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</si>
  <si>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</si>
  <si>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</si>
  <si>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</si>
  <si>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</si>
  <si>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</si>
  <si>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</si>
  <si>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</si>
  <si>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</si>
  <si>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</si>
  <si>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</si>
  <si>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</si>
  <si>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</si>
  <si>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</si>
  <si>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</si>
  <si>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</si>
  <si>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</si>
  <si>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</si>
  <si>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</si>
  <si>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</si>
  <si>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</si>
  <si>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</si>
  <si>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</si>
  <si>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</si>
  <si>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</si>
  <si>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</si>
  <si>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</si>
  <si>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</si>
  <si>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</si>
  <si>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</si>
  <si>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重庆市江津区政务服务管理办公室（本级）2025年一般公共预算
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</si>
  <si>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</si>
  <si>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</si>
  <si>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</si>
  <si>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</si>
  <si>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</si>
  <si>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</si>
  <si>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重庆市江津区政务服务管理办公室（本级）2025年政府性基金
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</si>
  <si>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</si>
  <si>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</si>
  <si>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</si>
  <si>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</si>
  <si>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</si>
  <si>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</si>
  <si>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</si>
  <si>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</si>
  <si>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重庆市江津区政务服务管理办公室（本级）2025年国有资本经营
预算收入支出预算表</t>
  </si>
  <si>
    <t>（备注：本单位无国有资本经营收支，故此表无数据。）</t>
  </si>
  <si>
    <t>表10</t>
  </si>
  <si>
    <t>重庆市江津区政务服务管理办公室（本级）2025年政府采购预算明细表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</si>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</sst>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0"/>
      <color rgb="FF000000"/>
      <name val="Times New Roman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b/>
      <sz val="20"/>
      <name val="方正小标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11"/>
      <color rgb="FF000000"/>
      <name val="仿宋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9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5" borderId="19" applyNumberFormat="0" applyAlignment="0" applyProtection="0">
      <alignment vertical="center"/>
    </xf>
    <xf numFmtId="0" fontId="47" fillId="6" borderId="21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10" fillId="0" borderId="0"/>
    <xf numFmtId="0" fontId="55" fillId="0" borderId="0"/>
    <xf numFmtId="0" fontId="10" fillId="0" borderId="0"/>
    <xf numFmtId="0" fontId="10" fillId="0" borderId="0"/>
  </cellStyleXfs>
  <cellXfs count="174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5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 wrapText="1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vertical="center"/>
    </xf>
    <xf numFmtId="4" fontId="15" fillId="0" borderId="1" xfId="49" applyNumberFormat="1" applyFont="1" applyFill="1" applyBorder="1" applyAlignment="1">
      <alignment vertical="center"/>
    </xf>
    <xf numFmtId="0" fontId="15" fillId="0" borderId="1" xfId="49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0" xfId="52" applyFont="1" applyFill="1"/>
    <xf numFmtId="0" fontId="10" fillId="0" borderId="0" xfId="52" applyFill="1"/>
    <xf numFmtId="0" fontId="9" fillId="0" borderId="0" xfId="52" applyFont="1" applyFill="1"/>
    <xf numFmtId="0" fontId="12" fillId="0" borderId="0" xfId="52" applyFont="1" applyFill="1" applyAlignment="1">
      <alignment horizontal="centerContinuous" wrapText="1"/>
    </xf>
    <xf numFmtId="0" fontId="17" fillId="0" borderId="0" xfId="52" applyFont="1" applyFill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0" fontId="11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9" fillId="0" borderId="0" xfId="52" applyFont="1"/>
    <xf numFmtId="0" fontId="11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 wrapText="1"/>
    </xf>
    <xf numFmtId="0" fontId="1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vertical="center"/>
    </xf>
    <xf numFmtId="0" fontId="18" fillId="0" borderId="0" xfId="52" applyFont="1" applyFill="1"/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8" fillId="0" borderId="5" xfId="0" applyNumberFormat="1" applyFont="1" applyFill="1" applyBorder="1" applyAlignment="1">
      <alignment horizontal="right" vertical="center" wrapText="1"/>
    </xf>
    <xf numFmtId="0" fontId="18" fillId="0" borderId="0" xfId="51" applyFont="1"/>
    <xf numFmtId="0" fontId="19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8" fillId="0" borderId="0" xfId="51" applyFont="1" applyAlignment="1">
      <alignment wrapText="1"/>
    </xf>
    <xf numFmtId="0" fontId="21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23" fillId="0" borderId="7" xfId="51" applyFont="1" applyBorder="1" applyAlignment="1">
      <alignment horizontal="left" vertical="center"/>
    </xf>
    <xf numFmtId="4" fontId="24" fillId="0" borderId="5" xfId="0" applyNumberFormat="1" applyFont="1" applyFill="1" applyBorder="1" applyAlignment="1">
      <alignment horizontal="right" vertical="center"/>
    </xf>
    <xf numFmtId="4" fontId="23" fillId="0" borderId="7" xfId="51" applyNumberFormat="1" applyFont="1" applyBorder="1" applyAlignment="1">
      <alignment horizontal="left" vertical="center"/>
    </xf>
    <xf numFmtId="4" fontId="7" fillId="0" borderId="7" xfId="51" applyNumberFormat="1" applyFont="1" applyBorder="1" applyAlignment="1">
      <alignment horizontal="right" vertical="center"/>
    </xf>
    <xf numFmtId="0" fontId="15" fillId="0" borderId="8" xfId="51" applyFont="1" applyFill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7" fillId="0" borderId="1" xfId="51" applyNumberFormat="1" applyFont="1" applyBorder="1" applyAlignment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0" fontId="15" fillId="0" borderId="8" xfId="51" applyFont="1" applyBorder="1" applyAlignment="1">
      <alignment horizontal="left" vertical="center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5" fillId="0" borderId="6" xfId="51" applyNumberFormat="1" applyFont="1" applyFill="1" applyBorder="1" applyAlignment="1">
      <alignment horizontal="right" vertical="center" wrapText="1"/>
    </xf>
    <xf numFmtId="4" fontId="15" fillId="0" borderId="3" xfId="51" applyNumberFormat="1" applyFont="1" applyFill="1" applyBorder="1" applyAlignment="1" applyProtection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5" fillId="0" borderId="1" xfId="51" applyFont="1" applyBorder="1" applyAlignment="1">
      <alignment horizontal="center" vertical="center"/>
    </xf>
    <xf numFmtId="4" fontId="15" fillId="0" borderId="1" xfId="51" applyNumberFormat="1" applyFont="1" applyBorder="1" applyAlignment="1">
      <alignment horizontal="center" vertical="center"/>
    </xf>
    <xf numFmtId="0" fontId="18" fillId="0" borderId="1" xfId="51" applyFont="1" applyBorder="1"/>
    <xf numFmtId="4" fontId="7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Border="1"/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center" vertical="center"/>
    </xf>
    <xf numFmtId="0" fontId="18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right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4" fontId="25" fillId="0" borderId="5" xfId="0" applyNumberFormat="1" applyFont="1" applyFill="1" applyBorder="1" applyAlignment="1">
      <alignment horizontal="right" vertical="center" wrapText="1"/>
    </xf>
    <xf numFmtId="4" fontId="7" fillId="0" borderId="7" xfId="52" applyNumberFormat="1" applyFont="1" applyFill="1" applyBorder="1" applyAlignment="1" applyProtection="1">
      <alignment horizontal="righ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vertical="center" wrapText="1"/>
    </xf>
    <xf numFmtId="0" fontId="10" fillId="0" borderId="1" xfId="52" applyFill="1" applyBorder="1"/>
    <xf numFmtId="0" fontId="10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9" fillId="0" borderId="5" xfId="0" applyNumberFormat="1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vertical="center"/>
    </xf>
    <xf numFmtId="4" fontId="31" fillId="0" borderId="5" xfId="0" applyNumberFormat="1" applyFont="1" applyFill="1" applyBorder="1" applyAlignment="1">
      <alignment horizontal="right" vertical="center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2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7" fillId="0" borderId="14" xfId="52" applyNumberFormat="1" applyFont="1" applyBorder="1" applyAlignment="1">
      <alignment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8" xfId="52" applyFont="1" applyFill="1" applyBorder="1" applyAlignment="1">
      <alignment vertical="center"/>
    </xf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" xfId="52" applyFont="1" applyBorder="1"/>
    <xf numFmtId="0" fontId="7" fillId="0" borderId="1" xfId="52" applyFont="1" applyFill="1" applyBorder="1" applyAlignment="1">
      <alignment vertical="center" wrapText="1"/>
    </xf>
    <xf numFmtId="4" fontId="7" fillId="0" borderId="1" xfId="52" applyNumberFormat="1" applyFont="1" applyBorder="1" applyAlignment="1">
      <alignment vertical="center" wrapText="1"/>
    </xf>
    <xf numFmtId="0" fontId="14" fillId="0" borderId="1" xfId="52" applyNumberFormat="1" applyFont="1" applyFill="1" applyBorder="1" applyAlignment="1" applyProtection="1">
      <alignment horizontal="center" vertical="center"/>
    </xf>
    <xf numFmtId="4" fontId="14" fillId="0" borderId="3" xfId="52" applyNumberFormat="1" applyFont="1" applyFill="1" applyBorder="1" applyAlignment="1">
      <alignment horizontal="right" vertical="center" wrapText="1"/>
    </xf>
    <xf numFmtId="0" fontId="14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>
      <alignment horizontal="center" vertical="center"/>
    </xf>
    <xf numFmtId="4" fontId="14" fillId="0" borderId="1" xfId="52" applyNumberFormat="1" applyFont="1" applyFill="1" applyBorder="1" applyAlignment="1">
      <alignment horizontal="right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67" hidden="1" customWidth="1"/>
    <col min="2" max="2" width="15.3805309734513" style="167" customWidth="1"/>
    <col min="3" max="3" width="59.7522123893805" customWidth="1"/>
    <col min="4" max="4" width="13" style="167" customWidth="1"/>
    <col min="5" max="5" width="101.504424778761" customWidth="1"/>
    <col min="6" max="6" width="29.2477876106195" customWidth="1"/>
    <col min="7" max="7" width="30.7522123893805" style="167" customWidth="1"/>
    <col min="8" max="8" width="28.5044247787611" style="167" customWidth="1"/>
    <col min="9" max="9" width="72.8761061946903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3.1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3.1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3.1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3.1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3.1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3.1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3.1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3.1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3.1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3.1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3.1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3.1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3.1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3.1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3.1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3.1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3.1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3.1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3.1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3.1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3.1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3.1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3.1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3.1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3.1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3.1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3.1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3.1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3.1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3.1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3.1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3.1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3.1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3.1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3.1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3.1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3.1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3.1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3.1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3.1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3.1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3.1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3.1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3.1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3.1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3.1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3.1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3.1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3.1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3.1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3.1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3.1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3.1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3.1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3.1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3.1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3.1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3.1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3.1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3.1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3.1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3.1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3.1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3.1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3.1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3.1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3.1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3.1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3.1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3.1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3.1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3.1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3.1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3.1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3.1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3.1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3.1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3.1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3.1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3.1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3.1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3.1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3.1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3.1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3.1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3.1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3.1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3.1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3.1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3.1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3.1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3.1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3.1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3.1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3.1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3.1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3.1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3.1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3.1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3.1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3.1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3.1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3.1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3.1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3.1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3.1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3.1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3.1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3.1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3.1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3.1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3.1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3.1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3.1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3.1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3.1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3.1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3.1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3.1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3.1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3.1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3.1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3.1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3.1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3.1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3.1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3.1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3.1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3.1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3.1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3.1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3.1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3.1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3.1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3.1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3.1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3.1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3.1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3.1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3.1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3.1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3.1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3.1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3.1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3.1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3.1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3.1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3.1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3.1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3.1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3.1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3.1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3.1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3.1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3.1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3.1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3.1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3.1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3.1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3.1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3.1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3.1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3.1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3.1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3.1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3.1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3.1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3.1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3.1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3.1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3.1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3.1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3.1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3.1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3.1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3.1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3.1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3.1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3.1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3.1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3.1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3.1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3.1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3.1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3.1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3.1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3.1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3.1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3.1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3.1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3.1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3.1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3.1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3.1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3.1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3.1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3.1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3.1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3.1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3.1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3.1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3.1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3.1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3.1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3.1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3.1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3.1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3.1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3.1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3.1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3.1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3.1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3.1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3.1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3.1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3.1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3.1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3.1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3.1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3.1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3.1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3.1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3.1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3.1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3.1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3.1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3.1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3.1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3.1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3.1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3.1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3.1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3.1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3.1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3.1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3.1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3.1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3.1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3.1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3.1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3.1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3.1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3.1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3.1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3.1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3.1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3.1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3.1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3.1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3.1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3.1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3.1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3.1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3.1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3.1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5.7787610619469" style="18" customWidth="1"/>
    <col min="2" max="2" width="36.1150442477876" style="18" customWidth="1"/>
    <col min="3" max="3" width="18" style="18" customWidth="1"/>
    <col min="4" max="4" width="18.2477876106195" style="18" customWidth="1"/>
    <col min="5" max="5" width="12.3362831858407" style="18" customWidth="1"/>
    <col min="6" max="7" width="14.2212389380531" style="18" customWidth="1"/>
    <col min="8" max="8" width="13.6637168141593" style="18" customWidth="1"/>
    <col min="9" max="256" width="6.87610619469027" style="18"/>
    <col min="257" max="257" width="19.5044247787611" style="18" customWidth="1"/>
    <col min="258" max="258" width="52.5044247787611" style="18" customWidth="1"/>
    <col min="259" max="261" width="18.2477876106195" style="18" customWidth="1"/>
    <col min="262" max="512" width="6.87610619469027" style="18"/>
    <col min="513" max="513" width="19.5044247787611" style="18" customWidth="1"/>
    <col min="514" max="514" width="52.5044247787611" style="18" customWidth="1"/>
    <col min="515" max="517" width="18.2477876106195" style="18" customWidth="1"/>
    <col min="518" max="768" width="6.87610619469027" style="18"/>
    <col min="769" max="769" width="19.5044247787611" style="18" customWidth="1"/>
    <col min="770" max="770" width="52.5044247787611" style="18" customWidth="1"/>
    <col min="771" max="773" width="18.2477876106195" style="18" customWidth="1"/>
    <col min="774" max="1024" width="6.87610619469027" style="18"/>
    <col min="1025" max="1025" width="19.5044247787611" style="18" customWidth="1"/>
    <col min="1026" max="1026" width="52.5044247787611" style="18" customWidth="1"/>
    <col min="1027" max="1029" width="18.2477876106195" style="18" customWidth="1"/>
    <col min="1030" max="1280" width="6.87610619469027" style="18"/>
    <col min="1281" max="1281" width="19.5044247787611" style="18" customWidth="1"/>
    <col min="1282" max="1282" width="52.5044247787611" style="18" customWidth="1"/>
    <col min="1283" max="1285" width="18.2477876106195" style="18" customWidth="1"/>
    <col min="1286" max="1536" width="6.87610619469027" style="18"/>
    <col min="1537" max="1537" width="19.5044247787611" style="18" customWidth="1"/>
    <col min="1538" max="1538" width="52.5044247787611" style="18" customWidth="1"/>
    <col min="1539" max="1541" width="18.2477876106195" style="18" customWidth="1"/>
    <col min="1542" max="1792" width="6.87610619469027" style="18"/>
    <col min="1793" max="1793" width="19.5044247787611" style="18" customWidth="1"/>
    <col min="1794" max="1794" width="52.5044247787611" style="18" customWidth="1"/>
    <col min="1795" max="1797" width="18.2477876106195" style="18" customWidth="1"/>
    <col min="1798" max="2048" width="6.87610619469027" style="18"/>
    <col min="2049" max="2049" width="19.5044247787611" style="18" customWidth="1"/>
    <col min="2050" max="2050" width="52.5044247787611" style="18" customWidth="1"/>
    <col min="2051" max="2053" width="18.2477876106195" style="18" customWidth="1"/>
    <col min="2054" max="2304" width="6.87610619469027" style="18"/>
    <col min="2305" max="2305" width="19.5044247787611" style="18" customWidth="1"/>
    <col min="2306" max="2306" width="52.5044247787611" style="18" customWidth="1"/>
    <col min="2307" max="2309" width="18.2477876106195" style="18" customWidth="1"/>
    <col min="2310" max="2560" width="6.87610619469027" style="18"/>
    <col min="2561" max="2561" width="19.5044247787611" style="18" customWidth="1"/>
    <col min="2562" max="2562" width="52.5044247787611" style="18" customWidth="1"/>
    <col min="2563" max="2565" width="18.2477876106195" style="18" customWidth="1"/>
    <col min="2566" max="2816" width="6.87610619469027" style="18"/>
    <col min="2817" max="2817" width="19.5044247787611" style="18" customWidth="1"/>
    <col min="2818" max="2818" width="52.5044247787611" style="18" customWidth="1"/>
    <col min="2819" max="2821" width="18.2477876106195" style="18" customWidth="1"/>
    <col min="2822" max="3072" width="6.87610619469027" style="18"/>
    <col min="3073" max="3073" width="19.5044247787611" style="18" customWidth="1"/>
    <col min="3074" max="3074" width="52.5044247787611" style="18" customWidth="1"/>
    <col min="3075" max="3077" width="18.2477876106195" style="18" customWidth="1"/>
    <col min="3078" max="3328" width="6.87610619469027" style="18"/>
    <col min="3329" max="3329" width="19.5044247787611" style="18" customWidth="1"/>
    <col min="3330" max="3330" width="52.5044247787611" style="18" customWidth="1"/>
    <col min="3331" max="3333" width="18.2477876106195" style="18" customWidth="1"/>
    <col min="3334" max="3584" width="6.87610619469027" style="18"/>
    <col min="3585" max="3585" width="19.5044247787611" style="18" customWidth="1"/>
    <col min="3586" max="3586" width="52.5044247787611" style="18" customWidth="1"/>
    <col min="3587" max="3589" width="18.2477876106195" style="18" customWidth="1"/>
    <col min="3590" max="3840" width="6.87610619469027" style="18"/>
    <col min="3841" max="3841" width="19.5044247787611" style="18" customWidth="1"/>
    <col min="3842" max="3842" width="52.5044247787611" style="18" customWidth="1"/>
    <col min="3843" max="3845" width="18.2477876106195" style="18" customWidth="1"/>
    <col min="3846" max="4096" width="6.87610619469027" style="18"/>
    <col min="4097" max="4097" width="19.5044247787611" style="18" customWidth="1"/>
    <col min="4098" max="4098" width="52.5044247787611" style="18" customWidth="1"/>
    <col min="4099" max="4101" width="18.2477876106195" style="18" customWidth="1"/>
    <col min="4102" max="4352" width="6.87610619469027" style="18"/>
    <col min="4353" max="4353" width="19.5044247787611" style="18" customWidth="1"/>
    <col min="4354" max="4354" width="52.5044247787611" style="18" customWidth="1"/>
    <col min="4355" max="4357" width="18.2477876106195" style="18" customWidth="1"/>
    <col min="4358" max="4608" width="6.87610619469027" style="18"/>
    <col min="4609" max="4609" width="19.5044247787611" style="18" customWidth="1"/>
    <col min="4610" max="4610" width="52.5044247787611" style="18" customWidth="1"/>
    <col min="4611" max="4613" width="18.2477876106195" style="18" customWidth="1"/>
    <col min="4614" max="4864" width="6.87610619469027" style="18"/>
    <col min="4865" max="4865" width="19.5044247787611" style="18" customWidth="1"/>
    <col min="4866" max="4866" width="52.5044247787611" style="18" customWidth="1"/>
    <col min="4867" max="4869" width="18.2477876106195" style="18" customWidth="1"/>
    <col min="4870" max="5120" width="6.87610619469027" style="18"/>
    <col min="5121" max="5121" width="19.5044247787611" style="18" customWidth="1"/>
    <col min="5122" max="5122" width="52.5044247787611" style="18" customWidth="1"/>
    <col min="5123" max="5125" width="18.2477876106195" style="18" customWidth="1"/>
    <col min="5126" max="5376" width="6.87610619469027" style="18"/>
    <col min="5377" max="5377" width="19.5044247787611" style="18" customWidth="1"/>
    <col min="5378" max="5378" width="52.5044247787611" style="18" customWidth="1"/>
    <col min="5379" max="5381" width="18.2477876106195" style="18" customWidth="1"/>
    <col min="5382" max="5632" width="6.87610619469027" style="18"/>
    <col min="5633" max="5633" width="19.5044247787611" style="18" customWidth="1"/>
    <col min="5634" max="5634" width="52.5044247787611" style="18" customWidth="1"/>
    <col min="5635" max="5637" width="18.2477876106195" style="18" customWidth="1"/>
    <col min="5638" max="5888" width="6.87610619469027" style="18"/>
    <col min="5889" max="5889" width="19.5044247787611" style="18" customWidth="1"/>
    <col min="5890" max="5890" width="52.5044247787611" style="18" customWidth="1"/>
    <col min="5891" max="5893" width="18.2477876106195" style="18" customWidth="1"/>
    <col min="5894" max="6144" width="6.87610619469027" style="18"/>
    <col min="6145" max="6145" width="19.5044247787611" style="18" customWidth="1"/>
    <col min="6146" max="6146" width="52.5044247787611" style="18" customWidth="1"/>
    <col min="6147" max="6149" width="18.2477876106195" style="18" customWidth="1"/>
    <col min="6150" max="6400" width="6.87610619469027" style="18"/>
    <col min="6401" max="6401" width="19.5044247787611" style="18" customWidth="1"/>
    <col min="6402" max="6402" width="52.5044247787611" style="18" customWidth="1"/>
    <col min="6403" max="6405" width="18.2477876106195" style="18" customWidth="1"/>
    <col min="6406" max="6656" width="6.87610619469027" style="18"/>
    <col min="6657" max="6657" width="19.5044247787611" style="18" customWidth="1"/>
    <col min="6658" max="6658" width="52.5044247787611" style="18" customWidth="1"/>
    <col min="6659" max="6661" width="18.2477876106195" style="18" customWidth="1"/>
    <col min="6662" max="6912" width="6.87610619469027" style="18"/>
    <col min="6913" max="6913" width="19.5044247787611" style="18" customWidth="1"/>
    <col min="6914" max="6914" width="52.5044247787611" style="18" customWidth="1"/>
    <col min="6915" max="6917" width="18.2477876106195" style="18" customWidth="1"/>
    <col min="6918" max="7168" width="6.87610619469027" style="18"/>
    <col min="7169" max="7169" width="19.5044247787611" style="18" customWidth="1"/>
    <col min="7170" max="7170" width="52.5044247787611" style="18" customWidth="1"/>
    <col min="7171" max="7173" width="18.2477876106195" style="18" customWidth="1"/>
    <col min="7174" max="7424" width="6.87610619469027" style="18"/>
    <col min="7425" max="7425" width="19.5044247787611" style="18" customWidth="1"/>
    <col min="7426" max="7426" width="52.5044247787611" style="18" customWidth="1"/>
    <col min="7427" max="7429" width="18.2477876106195" style="18" customWidth="1"/>
    <col min="7430" max="7680" width="6.87610619469027" style="18"/>
    <col min="7681" max="7681" width="19.5044247787611" style="18" customWidth="1"/>
    <col min="7682" max="7682" width="52.5044247787611" style="18" customWidth="1"/>
    <col min="7683" max="7685" width="18.2477876106195" style="18" customWidth="1"/>
    <col min="7686" max="7936" width="6.87610619469027" style="18"/>
    <col min="7937" max="7937" width="19.5044247787611" style="18" customWidth="1"/>
    <col min="7938" max="7938" width="52.5044247787611" style="18" customWidth="1"/>
    <col min="7939" max="7941" width="18.2477876106195" style="18" customWidth="1"/>
    <col min="7942" max="8192" width="6.87610619469027" style="18"/>
    <col min="8193" max="8193" width="19.5044247787611" style="18" customWidth="1"/>
    <col min="8194" max="8194" width="52.5044247787611" style="18" customWidth="1"/>
    <col min="8195" max="8197" width="18.2477876106195" style="18" customWidth="1"/>
    <col min="8198" max="8448" width="6.87610619469027" style="18"/>
    <col min="8449" max="8449" width="19.5044247787611" style="18" customWidth="1"/>
    <col min="8450" max="8450" width="52.5044247787611" style="18" customWidth="1"/>
    <col min="8451" max="8453" width="18.2477876106195" style="18" customWidth="1"/>
    <col min="8454" max="8704" width="6.87610619469027" style="18"/>
    <col min="8705" max="8705" width="19.5044247787611" style="18" customWidth="1"/>
    <col min="8706" max="8706" width="52.5044247787611" style="18" customWidth="1"/>
    <col min="8707" max="8709" width="18.2477876106195" style="18" customWidth="1"/>
    <col min="8710" max="8960" width="6.87610619469027" style="18"/>
    <col min="8961" max="8961" width="19.5044247787611" style="18" customWidth="1"/>
    <col min="8962" max="8962" width="52.5044247787611" style="18" customWidth="1"/>
    <col min="8963" max="8965" width="18.2477876106195" style="18" customWidth="1"/>
    <col min="8966" max="9216" width="6.87610619469027" style="18"/>
    <col min="9217" max="9217" width="19.5044247787611" style="18" customWidth="1"/>
    <col min="9218" max="9218" width="52.5044247787611" style="18" customWidth="1"/>
    <col min="9219" max="9221" width="18.2477876106195" style="18" customWidth="1"/>
    <col min="9222" max="9472" width="6.87610619469027" style="18"/>
    <col min="9473" max="9473" width="19.5044247787611" style="18" customWidth="1"/>
    <col min="9474" max="9474" width="52.5044247787611" style="18" customWidth="1"/>
    <col min="9475" max="9477" width="18.2477876106195" style="18" customWidth="1"/>
    <col min="9478" max="9728" width="6.87610619469027" style="18"/>
    <col min="9729" max="9729" width="19.5044247787611" style="18" customWidth="1"/>
    <col min="9730" max="9730" width="52.5044247787611" style="18" customWidth="1"/>
    <col min="9731" max="9733" width="18.2477876106195" style="18" customWidth="1"/>
    <col min="9734" max="9984" width="6.87610619469027" style="18"/>
    <col min="9985" max="9985" width="19.5044247787611" style="18" customWidth="1"/>
    <col min="9986" max="9986" width="52.5044247787611" style="18" customWidth="1"/>
    <col min="9987" max="9989" width="18.2477876106195" style="18" customWidth="1"/>
    <col min="9990" max="10240" width="6.87610619469027" style="18"/>
    <col min="10241" max="10241" width="19.5044247787611" style="18" customWidth="1"/>
    <col min="10242" max="10242" width="52.5044247787611" style="18" customWidth="1"/>
    <col min="10243" max="10245" width="18.2477876106195" style="18" customWidth="1"/>
    <col min="10246" max="10496" width="6.87610619469027" style="18"/>
    <col min="10497" max="10497" width="19.5044247787611" style="18" customWidth="1"/>
    <col min="10498" max="10498" width="52.5044247787611" style="18" customWidth="1"/>
    <col min="10499" max="10501" width="18.2477876106195" style="18" customWidth="1"/>
    <col min="10502" max="10752" width="6.87610619469027" style="18"/>
    <col min="10753" max="10753" width="19.5044247787611" style="18" customWidth="1"/>
    <col min="10754" max="10754" width="52.5044247787611" style="18" customWidth="1"/>
    <col min="10755" max="10757" width="18.2477876106195" style="18" customWidth="1"/>
    <col min="10758" max="11008" width="6.87610619469027" style="18"/>
    <col min="11009" max="11009" width="19.5044247787611" style="18" customWidth="1"/>
    <col min="11010" max="11010" width="52.5044247787611" style="18" customWidth="1"/>
    <col min="11011" max="11013" width="18.2477876106195" style="18" customWidth="1"/>
    <col min="11014" max="11264" width="6.87610619469027" style="18"/>
    <col min="11265" max="11265" width="19.5044247787611" style="18" customWidth="1"/>
    <col min="11266" max="11266" width="52.5044247787611" style="18" customWidth="1"/>
    <col min="11267" max="11269" width="18.2477876106195" style="18" customWidth="1"/>
    <col min="11270" max="11520" width="6.87610619469027" style="18"/>
    <col min="11521" max="11521" width="19.5044247787611" style="18" customWidth="1"/>
    <col min="11522" max="11522" width="52.5044247787611" style="18" customWidth="1"/>
    <col min="11523" max="11525" width="18.2477876106195" style="18" customWidth="1"/>
    <col min="11526" max="11776" width="6.87610619469027" style="18"/>
    <col min="11777" max="11777" width="19.5044247787611" style="18" customWidth="1"/>
    <col min="11778" max="11778" width="52.5044247787611" style="18" customWidth="1"/>
    <col min="11779" max="11781" width="18.2477876106195" style="18" customWidth="1"/>
    <col min="11782" max="12032" width="6.87610619469027" style="18"/>
    <col min="12033" max="12033" width="19.5044247787611" style="18" customWidth="1"/>
    <col min="12034" max="12034" width="52.5044247787611" style="18" customWidth="1"/>
    <col min="12035" max="12037" width="18.2477876106195" style="18" customWidth="1"/>
    <col min="12038" max="12288" width="6.87610619469027" style="18"/>
    <col min="12289" max="12289" width="19.5044247787611" style="18" customWidth="1"/>
    <col min="12290" max="12290" width="52.5044247787611" style="18" customWidth="1"/>
    <col min="12291" max="12293" width="18.2477876106195" style="18" customWidth="1"/>
    <col min="12294" max="12544" width="6.87610619469027" style="18"/>
    <col min="12545" max="12545" width="19.5044247787611" style="18" customWidth="1"/>
    <col min="12546" max="12546" width="52.5044247787611" style="18" customWidth="1"/>
    <col min="12547" max="12549" width="18.2477876106195" style="18" customWidth="1"/>
    <col min="12550" max="12800" width="6.87610619469027" style="18"/>
    <col min="12801" max="12801" width="19.5044247787611" style="18" customWidth="1"/>
    <col min="12802" max="12802" width="52.5044247787611" style="18" customWidth="1"/>
    <col min="12803" max="12805" width="18.2477876106195" style="18" customWidth="1"/>
    <col min="12806" max="13056" width="6.87610619469027" style="18"/>
    <col min="13057" max="13057" width="19.5044247787611" style="18" customWidth="1"/>
    <col min="13058" max="13058" width="52.5044247787611" style="18" customWidth="1"/>
    <col min="13059" max="13061" width="18.2477876106195" style="18" customWidth="1"/>
    <col min="13062" max="13312" width="6.87610619469027" style="18"/>
    <col min="13313" max="13313" width="19.5044247787611" style="18" customWidth="1"/>
    <col min="13314" max="13314" width="52.5044247787611" style="18" customWidth="1"/>
    <col min="13315" max="13317" width="18.2477876106195" style="18" customWidth="1"/>
    <col min="13318" max="13568" width="6.87610619469027" style="18"/>
    <col min="13569" max="13569" width="19.5044247787611" style="18" customWidth="1"/>
    <col min="13570" max="13570" width="52.5044247787611" style="18" customWidth="1"/>
    <col min="13571" max="13573" width="18.2477876106195" style="18" customWidth="1"/>
    <col min="13574" max="13824" width="6.87610619469027" style="18"/>
    <col min="13825" max="13825" width="19.5044247787611" style="18" customWidth="1"/>
    <col min="13826" max="13826" width="52.5044247787611" style="18" customWidth="1"/>
    <col min="13827" max="13829" width="18.2477876106195" style="18" customWidth="1"/>
    <col min="13830" max="14080" width="6.87610619469027" style="18"/>
    <col min="14081" max="14081" width="19.5044247787611" style="18" customWidth="1"/>
    <col min="14082" max="14082" width="52.5044247787611" style="18" customWidth="1"/>
    <col min="14083" max="14085" width="18.2477876106195" style="18" customWidth="1"/>
    <col min="14086" max="14336" width="6.87610619469027" style="18"/>
    <col min="14337" max="14337" width="19.5044247787611" style="18" customWidth="1"/>
    <col min="14338" max="14338" width="52.5044247787611" style="18" customWidth="1"/>
    <col min="14339" max="14341" width="18.2477876106195" style="18" customWidth="1"/>
    <col min="14342" max="14592" width="6.87610619469027" style="18"/>
    <col min="14593" max="14593" width="19.5044247787611" style="18" customWidth="1"/>
    <col min="14594" max="14594" width="52.5044247787611" style="18" customWidth="1"/>
    <col min="14595" max="14597" width="18.2477876106195" style="18" customWidth="1"/>
    <col min="14598" max="14848" width="6.87610619469027" style="18"/>
    <col min="14849" max="14849" width="19.5044247787611" style="18" customWidth="1"/>
    <col min="14850" max="14850" width="52.5044247787611" style="18" customWidth="1"/>
    <col min="14851" max="14853" width="18.2477876106195" style="18" customWidth="1"/>
    <col min="14854" max="15104" width="6.87610619469027" style="18"/>
    <col min="15105" max="15105" width="19.5044247787611" style="18" customWidth="1"/>
    <col min="15106" max="15106" width="52.5044247787611" style="18" customWidth="1"/>
    <col min="15107" max="15109" width="18.2477876106195" style="18" customWidth="1"/>
    <col min="15110" max="15360" width="6.87610619469027" style="18"/>
    <col min="15361" max="15361" width="19.5044247787611" style="18" customWidth="1"/>
    <col min="15362" max="15362" width="52.5044247787611" style="18" customWidth="1"/>
    <col min="15363" max="15365" width="18.2477876106195" style="18" customWidth="1"/>
    <col min="15366" max="15616" width="6.87610619469027" style="18"/>
    <col min="15617" max="15617" width="19.5044247787611" style="18" customWidth="1"/>
    <col min="15618" max="15618" width="52.5044247787611" style="18" customWidth="1"/>
    <col min="15619" max="15621" width="18.2477876106195" style="18" customWidth="1"/>
    <col min="15622" max="15872" width="6.87610619469027" style="18"/>
    <col min="15873" max="15873" width="19.5044247787611" style="18" customWidth="1"/>
    <col min="15874" max="15874" width="52.5044247787611" style="18" customWidth="1"/>
    <col min="15875" max="15877" width="18.2477876106195" style="18" customWidth="1"/>
    <col min="15878" max="16128" width="6.87610619469027" style="18"/>
    <col min="16129" max="16129" width="19.5044247787611" style="18" customWidth="1"/>
    <col min="16130" max="16130" width="52.5044247787611" style="18" customWidth="1"/>
    <col min="16131" max="16133" width="18.2477876106195" style="18" customWidth="1"/>
    <col min="16134" max="16384" width="6.87610619469027" style="18"/>
  </cols>
  <sheetData>
    <row r="1" ht="20.1" customHeight="1" spans="1:5">
      <c r="A1" s="19" t="s">
        <v>558</v>
      </c>
      <c r="E1" s="20"/>
    </row>
    <row r="2" s="16" customFormat="1" ht="67" customHeight="1" spans="1:8">
      <c r="A2" s="21" t="s">
        <v>559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26" t="s">
        <v>313</v>
      </c>
    </row>
    <row r="5" s="17" customFormat="1" ht="24" customHeight="1" spans="1:8">
      <c r="A5" s="27" t="s">
        <v>551</v>
      </c>
      <c r="B5" s="28" t="s">
        <v>552</v>
      </c>
      <c r="C5" s="28" t="s">
        <v>553</v>
      </c>
      <c r="D5" s="29" t="s">
        <v>554</v>
      </c>
      <c r="E5" s="29" t="s">
        <v>555</v>
      </c>
      <c r="F5" s="29"/>
      <c r="G5" s="29"/>
      <c r="H5" s="29" t="s">
        <v>556</v>
      </c>
    </row>
    <row r="6" s="17" customFormat="1" ht="31" customHeight="1" spans="1:8">
      <c r="A6" s="30"/>
      <c r="B6" s="28"/>
      <c r="C6" s="28"/>
      <c r="D6" s="29"/>
      <c r="E6" s="29" t="s">
        <v>356</v>
      </c>
      <c r="F6" s="29" t="s">
        <v>404</v>
      </c>
      <c r="G6" s="29" t="s">
        <v>405</v>
      </c>
      <c r="H6" s="29"/>
    </row>
    <row r="7" ht="24" customHeight="1" spans="1:8">
      <c r="A7" s="31" t="s">
        <v>356</v>
      </c>
      <c r="B7" s="31"/>
      <c r="C7" s="32"/>
      <c r="D7" s="33"/>
      <c r="E7" s="33"/>
      <c r="F7" s="33"/>
      <c r="G7" s="33"/>
      <c r="H7" s="32"/>
    </row>
    <row r="8" ht="20.1" customHeight="1" spans="1:8">
      <c r="A8" s="34"/>
      <c r="B8" s="34"/>
      <c r="C8" s="32"/>
      <c r="D8" s="33"/>
      <c r="E8" s="33"/>
      <c r="F8" s="33"/>
      <c r="G8" s="33"/>
      <c r="H8" s="32"/>
    </row>
    <row r="9" ht="20.1" customHeight="1" spans="1:8">
      <c r="A9" s="34"/>
      <c r="B9" s="34"/>
      <c r="C9" s="32"/>
      <c r="D9" s="33"/>
      <c r="E9" s="33"/>
      <c r="F9" s="33"/>
      <c r="G9" s="33"/>
      <c r="H9" s="32"/>
    </row>
    <row r="10" ht="20.1" customHeight="1" spans="1:8">
      <c r="A10" s="34"/>
      <c r="B10" s="34"/>
      <c r="C10" s="32"/>
      <c r="D10" s="33"/>
      <c r="E10" s="33"/>
      <c r="F10" s="33"/>
      <c r="G10" s="33"/>
      <c r="H10" s="32"/>
    </row>
    <row r="11" ht="20.1" customHeight="1" spans="1:8">
      <c r="A11" s="35"/>
      <c r="B11" s="35"/>
      <c r="C11" s="32"/>
      <c r="D11" s="32"/>
      <c r="E11" s="32"/>
      <c r="F11" s="32"/>
      <c r="G11" s="32"/>
      <c r="H11" s="32"/>
    </row>
    <row r="12" ht="20.25" customHeight="1" spans="1:5">
      <c r="A12" s="36" t="s">
        <v>560</v>
      </c>
      <c r="B12" s="37"/>
      <c r="C12" s="37"/>
      <c r="D12" s="37"/>
      <c r="E12" s="37"/>
    </row>
    <row r="13" ht="20.25" customHeight="1" spans="1:5">
      <c r="A13" s="37"/>
      <c r="B13" s="37"/>
      <c r="C13" s="37"/>
      <c r="D13" s="37"/>
      <c r="E13" s="37"/>
    </row>
    <row r="14" customHeight="1" spans="1:5">
      <c r="A14" s="37"/>
      <c r="B14" s="37"/>
      <c r="C14" s="37"/>
      <c r="E14" s="37"/>
    </row>
    <row r="15" customHeight="1" spans="1:5">
      <c r="A15" s="37"/>
      <c r="B15" s="37"/>
      <c r="C15" s="37"/>
      <c r="D15" s="37"/>
      <c r="E15" s="37"/>
    </row>
    <row r="16" customHeight="1" spans="1:5">
      <c r="A16" s="37"/>
      <c r="B16" s="37"/>
      <c r="C16" s="37"/>
      <c r="E16" s="37"/>
    </row>
    <row r="17" customHeight="1" spans="1:5">
      <c r="A17" s="37"/>
      <c r="B17" s="37"/>
      <c r="D17" s="37"/>
      <c r="E17" s="37"/>
    </row>
    <row r="18" customHeight="1" spans="1:5">
      <c r="A18" s="37"/>
      <c r="E18" s="37"/>
    </row>
    <row r="19" customHeight="1" spans="2:2">
      <c r="B19" s="37"/>
    </row>
    <row r="20" customHeight="1" spans="2:2">
      <c r="B20" s="37"/>
    </row>
    <row r="21" customHeight="1" spans="2:2">
      <c r="B21" s="37"/>
    </row>
    <row r="22" customHeight="1" spans="2:2">
      <c r="B22" s="37"/>
    </row>
    <row r="23" customHeight="1" spans="2:2">
      <c r="B23" s="37"/>
    </row>
    <row r="24" customHeight="1" spans="2:2">
      <c r="B24" s="37"/>
    </row>
    <row r="26" customHeight="1" spans="2:2">
      <c r="B26" s="37"/>
    </row>
    <row r="27" customHeight="1" spans="2:2">
      <c r="B27" s="37"/>
    </row>
    <row r="29" customHeight="1" spans="2:2">
      <c r="B29" s="37"/>
    </row>
    <row r="30" customHeight="1" spans="2:2">
      <c r="B30" s="37"/>
    </row>
    <row r="31" customHeight="1" spans="4:4">
      <c r="D31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2" sqref="A2:M2"/>
    </sheetView>
  </sheetViews>
  <sheetFormatPr defaultColWidth="9" defaultRowHeight="14.4"/>
  <cols>
    <col min="1" max="1" width="21.6283185840708" customWidth="1"/>
    <col min="2" max="2" width="14.6283185840708" customWidth="1"/>
    <col min="3" max="3" width="13.8761061946903" customWidth="1"/>
    <col min="4" max="5" width="16" customWidth="1"/>
    <col min="6" max="6" width="14.7522123893805" customWidth="1"/>
    <col min="7" max="7" width="15.8761061946903" customWidth="1"/>
    <col min="8" max="8" width="12.7522123893805" customWidth="1"/>
    <col min="9" max="11" width="11.2477876106195" customWidth="1"/>
    <col min="12" max="12" width="10" customWidth="1"/>
    <col min="13" max="13" width="14" customWidth="1"/>
    <col min="258" max="258" width="31.1327433628319" customWidth="1"/>
    <col min="259" max="259" width="17.6283185840708" customWidth="1"/>
    <col min="260" max="260" width="14" customWidth="1"/>
    <col min="261" max="261" width="13.2477876106195" customWidth="1"/>
    <col min="262" max="262" width="12.2477876106195" customWidth="1"/>
    <col min="263" max="263" width="12.5044247787611" customWidth="1"/>
    <col min="264" max="264" width="18.6283185840708" customWidth="1"/>
    <col min="514" max="514" width="31.1327433628319" customWidth="1"/>
    <col min="515" max="515" width="17.6283185840708" customWidth="1"/>
    <col min="516" max="516" width="14" customWidth="1"/>
    <col min="517" max="517" width="13.2477876106195" customWidth="1"/>
    <col min="518" max="518" width="12.2477876106195" customWidth="1"/>
    <col min="519" max="519" width="12.5044247787611" customWidth="1"/>
    <col min="520" max="520" width="18.6283185840708" customWidth="1"/>
    <col min="770" max="770" width="31.1327433628319" customWidth="1"/>
    <col min="771" max="771" width="17.6283185840708" customWidth="1"/>
    <col min="772" max="772" width="14" customWidth="1"/>
    <col min="773" max="773" width="13.2477876106195" customWidth="1"/>
    <col min="774" max="774" width="12.2477876106195" customWidth="1"/>
    <col min="775" max="775" width="12.5044247787611" customWidth="1"/>
    <col min="776" max="776" width="18.6283185840708" customWidth="1"/>
    <col min="1026" max="1026" width="31.1327433628319" customWidth="1"/>
    <col min="1027" max="1027" width="17.6283185840708" customWidth="1"/>
    <col min="1028" max="1028" width="14" customWidth="1"/>
    <col min="1029" max="1029" width="13.2477876106195" customWidth="1"/>
    <col min="1030" max="1030" width="12.2477876106195" customWidth="1"/>
    <col min="1031" max="1031" width="12.5044247787611" customWidth="1"/>
    <col min="1032" max="1032" width="18.6283185840708" customWidth="1"/>
    <col min="1282" max="1282" width="31.1327433628319" customWidth="1"/>
    <col min="1283" max="1283" width="17.6283185840708" customWidth="1"/>
    <col min="1284" max="1284" width="14" customWidth="1"/>
    <col min="1285" max="1285" width="13.2477876106195" customWidth="1"/>
    <col min="1286" max="1286" width="12.2477876106195" customWidth="1"/>
    <col min="1287" max="1287" width="12.5044247787611" customWidth="1"/>
    <col min="1288" max="1288" width="18.6283185840708" customWidth="1"/>
    <col min="1538" max="1538" width="31.1327433628319" customWidth="1"/>
    <col min="1539" max="1539" width="17.6283185840708" customWidth="1"/>
    <col min="1540" max="1540" width="14" customWidth="1"/>
    <col min="1541" max="1541" width="13.2477876106195" customWidth="1"/>
    <col min="1542" max="1542" width="12.2477876106195" customWidth="1"/>
    <col min="1543" max="1543" width="12.5044247787611" customWidth="1"/>
    <col min="1544" max="1544" width="18.6283185840708" customWidth="1"/>
    <col min="1794" max="1794" width="31.1327433628319" customWidth="1"/>
    <col min="1795" max="1795" width="17.6283185840708" customWidth="1"/>
    <col min="1796" max="1796" width="14" customWidth="1"/>
    <col min="1797" max="1797" width="13.2477876106195" customWidth="1"/>
    <col min="1798" max="1798" width="12.2477876106195" customWidth="1"/>
    <col min="1799" max="1799" width="12.5044247787611" customWidth="1"/>
    <col min="1800" max="1800" width="18.6283185840708" customWidth="1"/>
    <col min="2050" max="2050" width="31.1327433628319" customWidth="1"/>
    <col min="2051" max="2051" width="17.6283185840708" customWidth="1"/>
    <col min="2052" max="2052" width="14" customWidth="1"/>
    <col min="2053" max="2053" width="13.2477876106195" customWidth="1"/>
    <col min="2054" max="2054" width="12.2477876106195" customWidth="1"/>
    <col min="2055" max="2055" width="12.5044247787611" customWidth="1"/>
    <col min="2056" max="2056" width="18.6283185840708" customWidth="1"/>
    <col min="2306" max="2306" width="31.1327433628319" customWidth="1"/>
    <col min="2307" max="2307" width="17.6283185840708" customWidth="1"/>
    <col min="2308" max="2308" width="14" customWidth="1"/>
    <col min="2309" max="2309" width="13.2477876106195" customWidth="1"/>
    <col min="2310" max="2310" width="12.2477876106195" customWidth="1"/>
    <col min="2311" max="2311" width="12.5044247787611" customWidth="1"/>
    <col min="2312" max="2312" width="18.6283185840708" customWidth="1"/>
    <col min="2562" max="2562" width="31.1327433628319" customWidth="1"/>
    <col min="2563" max="2563" width="17.6283185840708" customWidth="1"/>
    <col min="2564" max="2564" width="14" customWidth="1"/>
    <col min="2565" max="2565" width="13.2477876106195" customWidth="1"/>
    <col min="2566" max="2566" width="12.2477876106195" customWidth="1"/>
    <col min="2567" max="2567" width="12.5044247787611" customWidth="1"/>
    <col min="2568" max="2568" width="18.6283185840708" customWidth="1"/>
    <col min="2818" max="2818" width="31.1327433628319" customWidth="1"/>
    <col min="2819" max="2819" width="17.6283185840708" customWidth="1"/>
    <col min="2820" max="2820" width="14" customWidth="1"/>
    <col min="2821" max="2821" width="13.2477876106195" customWidth="1"/>
    <col min="2822" max="2822" width="12.2477876106195" customWidth="1"/>
    <col min="2823" max="2823" width="12.5044247787611" customWidth="1"/>
    <col min="2824" max="2824" width="18.6283185840708" customWidth="1"/>
    <col min="3074" max="3074" width="31.1327433628319" customWidth="1"/>
    <col min="3075" max="3075" width="17.6283185840708" customWidth="1"/>
    <col min="3076" max="3076" width="14" customWidth="1"/>
    <col min="3077" max="3077" width="13.2477876106195" customWidth="1"/>
    <col min="3078" max="3078" width="12.2477876106195" customWidth="1"/>
    <col min="3079" max="3079" width="12.5044247787611" customWidth="1"/>
    <col min="3080" max="3080" width="18.6283185840708" customWidth="1"/>
    <col min="3330" max="3330" width="31.1327433628319" customWidth="1"/>
    <col min="3331" max="3331" width="17.6283185840708" customWidth="1"/>
    <col min="3332" max="3332" width="14" customWidth="1"/>
    <col min="3333" max="3333" width="13.2477876106195" customWidth="1"/>
    <col min="3334" max="3334" width="12.2477876106195" customWidth="1"/>
    <col min="3335" max="3335" width="12.5044247787611" customWidth="1"/>
    <col min="3336" max="3336" width="18.6283185840708" customWidth="1"/>
    <col min="3586" max="3586" width="31.1327433628319" customWidth="1"/>
    <col min="3587" max="3587" width="17.6283185840708" customWidth="1"/>
    <col min="3588" max="3588" width="14" customWidth="1"/>
    <col min="3589" max="3589" width="13.2477876106195" customWidth="1"/>
    <col min="3590" max="3590" width="12.2477876106195" customWidth="1"/>
    <col min="3591" max="3591" width="12.5044247787611" customWidth="1"/>
    <col min="3592" max="3592" width="18.6283185840708" customWidth="1"/>
    <col min="3842" max="3842" width="31.1327433628319" customWidth="1"/>
    <col min="3843" max="3843" width="17.6283185840708" customWidth="1"/>
    <col min="3844" max="3844" width="14" customWidth="1"/>
    <col min="3845" max="3845" width="13.2477876106195" customWidth="1"/>
    <col min="3846" max="3846" width="12.2477876106195" customWidth="1"/>
    <col min="3847" max="3847" width="12.5044247787611" customWidth="1"/>
    <col min="3848" max="3848" width="18.6283185840708" customWidth="1"/>
    <col min="4098" max="4098" width="31.1327433628319" customWidth="1"/>
    <col min="4099" max="4099" width="17.6283185840708" customWidth="1"/>
    <col min="4100" max="4100" width="14" customWidth="1"/>
    <col min="4101" max="4101" width="13.2477876106195" customWidth="1"/>
    <col min="4102" max="4102" width="12.2477876106195" customWidth="1"/>
    <col min="4103" max="4103" width="12.5044247787611" customWidth="1"/>
    <col min="4104" max="4104" width="18.6283185840708" customWidth="1"/>
    <col min="4354" max="4354" width="31.1327433628319" customWidth="1"/>
    <col min="4355" max="4355" width="17.6283185840708" customWidth="1"/>
    <col min="4356" max="4356" width="14" customWidth="1"/>
    <col min="4357" max="4357" width="13.2477876106195" customWidth="1"/>
    <col min="4358" max="4358" width="12.2477876106195" customWidth="1"/>
    <col min="4359" max="4359" width="12.5044247787611" customWidth="1"/>
    <col min="4360" max="4360" width="18.6283185840708" customWidth="1"/>
    <col min="4610" max="4610" width="31.1327433628319" customWidth="1"/>
    <col min="4611" max="4611" width="17.6283185840708" customWidth="1"/>
    <col min="4612" max="4612" width="14" customWidth="1"/>
    <col min="4613" max="4613" width="13.2477876106195" customWidth="1"/>
    <col min="4614" max="4614" width="12.2477876106195" customWidth="1"/>
    <col min="4615" max="4615" width="12.5044247787611" customWidth="1"/>
    <col min="4616" max="4616" width="18.6283185840708" customWidth="1"/>
    <col min="4866" max="4866" width="31.1327433628319" customWidth="1"/>
    <col min="4867" max="4867" width="17.6283185840708" customWidth="1"/>
    <col min="4868" max="4868" width="14" customWidth="1"/>
    <col min="4869" max="4869" width="13.2477876106195" customWidth="1"/>
    <col min="4870" max="4870" width="12.2477876106195" customWidth="1"/>
    <col min="4871" max="4871" width="12.5044247787611" customWidth="1"/>
    <col min="4872" max="4872" width="18.6283185840708" customWidth="1"/>
    <col min="5122" max="5122" width="31.1327433628319" customWidth="1"/>
    <col min="5123" max="5123" width="17.6283185840708" customWidth="1"/>
    <col min="5124" max="5124" width="14" customWidth="1"/>
    <col min="5125" max="5125" width="13.2477876106195" customWidth="1"/>
    <col min="5126" max="5126" width="12.2477876106195" customWidth="1"/>
    <col min="5127" max="5127" width="12.5044247787611" customWidth="1"/>
    <col min="5128" max="5128" width="18.6283185840708" customWidth="1"/>
    <col min="5378" max="5378" width="31.1327433628319" customWidth="1"/>
    <col min="5379" max="5379" width="17.6283185840708" customWidth="1"/>
    <col min="5380" max="5380" width="14" customWidth="1"/>
    <col min="5381" max="5381" width="13.2477876106195" customWidth="1"/>
    <col min="5382" max="5382" width="12.2477876106195" customWidth="1"/>
    <col min="5383" max="5383" width="12.5044247787611" customWidth="1"/>
    <col min="5384" max="5384" width="18.6283185840708" customWidth="1"/>
    <col min="5634" max="5634" width="31.1327433628319" customWidth="1"/>
    <col min="5635" max="5635" width="17.6283185840708" customWidth="1"/>
    <col min="5636" max="5636" width="14" customWidth="1"/>
    <col min="5637" max="5637" width="13.2477876106195" customWidth="1"/>
    <col min="5638" max="5638" width="12.2477876106195" customWidth="1"/>
    <col min="5639" max="5639" width="12.5044247787611" customWidth="1"/>
    <col min="5640" max="5640" width="18.6283185840708" customWidth="1"/>
    <col min="5890" max="5890" width="31.1327433628319" customWidth="1"/>
    <col min="5891" max="5891" width="17.6283185840708" customWidth="1"/>
    <col min="5892" max="5892" width="14" customWidth="1"/>
    <col min="5893" max="5893" width="13.2477876106195" customWidth="1"/>
    <col min="5894" max="5894" width="12.2477876106195" customWidth="1"/>
    <col min="5895" max="5895" width="12.5044247787611" customWidth="1"/>
    <col min="5896" max="5896" width="18.6283185840708" customWidth="1"/>
    <col min="6146" max="6146" width="31.1327433628319" customWidth="1"/>
    <col min="6147" max="6147" width="17.6283185840708" customWidth="1"/>
    <col min="6148" max="6148" width="14" customWidth="1"/>
    <col min="6149" max="6149" width="13.2477876106195" customWidth="1"/>
    <col min="6150" max="6150" width="12.2477876106195" customWidth="1"/>
    <col min="6151" max="6151" width="12.5044247787611" customWidth="1"/>
    <col min="6152" max="6152" width="18.6283185840708" customWidth="1"/>
    <col min="6402" max="6402" width="31.1327433628319" customWidth="1"/>
    <col min="6403" max="6403" width="17.6283185840708" customWidth="1"/>
    <col min="6404" max="6404" width="14" customWidth="1"/>
    <col min="6405" max="6405" width="13.2477876106195" customWidth="1"/>
    <col min="6406" max="6406" width="12.2477876106195" customWidth="1"/>
    <col min="6407" max="6407" width="12.5044247787611" customWidth="1"/>
    <col min="6408" max="6408" width="18.6283185840708" customWidth="1"/>
    <col min="6658" max="6658" width="31.1327433628319" customWidth="1"/>
    <col min="6659" max="6659" width="17.6283185840708" customWidth="1"/>
    <col min="6660" max="6660" width="14" customWidth="1"/>
    <col min="6661" max="6661" width="13.2477876106195" customWidth="1"/>
    <col min="6662" max="6662" width="12.2477876106195" customWidth="1"/>
    <col min="6663" max="6663" width="12.5044247787611" customWidth="1"/>
    <col min="6664" max="6664" width="18.6283185840708" customWidth="1"/>
    <col min="6914" max="6914" width="31.1327433628319" customWidth="1"/>
    <col min="6915" max="6915" width="17.6283185840708" customWidth="1"/>
    <col min="6916" max="6916" width="14" customWidth="1"/>
    <col min="6917" max="6917" width="13.2477876106195" customWidth="1"/>
    <col min="6918" max="6918" width="12.2477876106195" customWidth="1"/>
    <col min="6919" max="6919" width="12.5044247787611" customWidth="1"/>
    <col min="6920" max="6920" width="18.6283185840708" customWidth="1"/>
    <col min="7170" max="7170" width="31.1327433628319" customWidth="1"/>
    <col min="7171" max="7171" width="17.6283185840708" customWidth="1"/>
    <col min="7172" max="7172" width="14" customWidth="1"/>
    <col min="7173" max="7173" width="13.2477876106195" customWidth="1"/>
    <col min="7174" max="7174" width="12.2477876106195" customWidth="1"/>
    <col min="7175" max="7175" width="12.5044247787611" customWidth="1"/>
    <col min="7176" max="7176" width="18.6283185840708" customWidth="1"/>
    <col min="7426" max="7426" width="31.1327433628319" customWidth="1"/>
    <col min="7427" max="7427" width="17.6283185840708" customWidth="1"/>
    <col min="7428" max="7428" width="14" customWidth="1"/>
    <col min="7429" max="7429" width="13.2477876106195" customWidth="1"/>
    <col min="7430" max="7430" width="12.2477876106195" customWidth="1"/>
    <col min="7431" max="7431" width="12.5044247787611" customWidth="1"/>
    <col min="7432" max="7432" width="18.6283185840708" customWidth="1"/>
    <col min="7682" max="7682" width="31.1327433628319" customWidth="1"/>
    <col min="7683" max="7683" width="17.6283185840708" customWidth="1"/>
    <col min="7684" max="7684" width="14" customWidth="1"/>
    <col min="7685" max="7685" width="13.2477876106195" customWidth="1"/>
    <col min="7686" max="7686" width="12.2477876106195" customWidth="1"/>
    <col min="7687" max="7687" width="12.5044247787611" customWidth="1"/>
    <col min="7688" max="7688" width="18.6283185840708" customWidth="1"/>
    <col min="7938" max="7938" width="31.1327433628319" customWidth="1"/>
    <col min="7939" max="7939" width="17.6283185840708" customWidth="1"/>
    <col min="7940" max="7940" width="14" customWidth="1"/>
    <col min="7941" max="7941" width="13.2477876106195" customWidth="1"/>
    <col min="7942" max="7942" width="12.2477876106195" customWidth="1"/>
    <col min="7943" max="7943" width="12.5044247787611" customWidth="1"/>
    <col min="7944" max="7944" width="18.6283185840708" customWidth="1"/>
    <col min="8194" max="8194" width="31.1327433628319" customWidth="1"/>
    <col min="8195" max="8195" width="17.6283185840708" customWidth="1"/>
    <col min="8196" max="8196" width="14" customWidth="1"/>
    <col min="8197" max="8197" width="13.2477876106195" customWidth="1"/>
    <col min="8198" max="8198" width="12.2477876106195" customWidth="1"/>
    <col min="8199" max="8199" width="12.5044247787611" customWidth="1"/>
    <col min="8200" max="8200" width="18.6283185840708" customWidth="1"/>
    <col min="8450" max="8450" width="31.1327433628319" customWidth="1"/>
    <col min="8451" max="8451" width="17.6283185840708" customWidth="1"/>
    <col min="8452" max="8452" width="14" customWidth="1"/>
    <col min="8453" max="8453" width="13.2477876106195" customWidth="1"/>
    <col min="8454" max="8454" width="12.2477876106195" customWidth="1"/>
    <col min="8455" max="8455" width="12.5044247787611" customWidth="1"/>
    <col min="8456" max="8456" width="18.6283185840708" customWidth="1"/>
    <col min="8706" max="8706" width="31.1327433628319" customWidth="1"/>
    <col min="8707" max="8707" width="17.6283185840708" customWidth="1"/>
    <col min="8708" max="8708" width="14" customWidth="1"/>
    <col min="8709" max="8709" width="13.2477876106195" customWidth="1"/>
    <col min="8710" max="8710" width="12.2477876106195" customWidth="1"/>
    <col min="8711" max="8711" width="12.5044247787611" customWidth="1"/>
    <col min="8712" max="8712" width="18.6283185840708" customWidth="1"/>
    <col min="8962" max="8962" width="31.1327433628319" customWidth="1"/>
    <col min="8963" max="8963" width="17.6283185840708" customWidth="1"/>
    <col min="8964" max="8964" width="14" customWidth="1"/>
    <col min="8965" max="8965" width="13.2477876106195" customWidth="1"/>
    <col min="8966" max="8966" width="12.2477876106195" customWidth="1"/>
    <col min="8967" max="8967" width="12.5044247787611" customWidth="1"/>
    <col min="8968" max="8968" width="18.6283185840708" customWidth="1"/>
    <col min="9218" max="9218" width="31.1327433628319" customWidth="1"/>
    <col min="9219" max="9219" width="17.6283185840708" customWidth="1"/>
    <col min="9220" max="9220" width="14" customWidth="1"/>
    <col min="9221" max="9221" width="13.2477876106195" customWidth="1"/>
    <col min="9222" max="9222" width="12.2477876106195" customWidth="1"/>
    <col min="9223" max="9223" width="12.5044247787611" customWidth="1"/>
    <col min="9224" max="9224" width="18.6283185840708" customWidth="1"/>
    <col min="9474" max="9474" width="31.1327433628319" customWidth="1"/>
    <col min="9475" max="9475" width="17.6283185840708" customWidth="1"/>
    <col min="9476" max="9476" width="14" customWidth="1"/>
    <col min="9477" max="9477" width="13.2477876106195" customWidth="1"/>
    <col min="9478" max="9478" width="12.2477876106195" customWidth="1"/>
    <col min="9479" max="9479" width="12.5044247787611" customWidth="1"/>
    <col min="9480" max="9480" width="18.6283185840708" customWidth="1"/>
    <col min="9730" max="9730" width="31.1327433628319" customWidth="1"/>
    <col min="9731" max="9731" width="17.6283185840708" customWidth="1"/>
    <col min="9732" max="9732" width="14" customWidth="1"/>
    <col min="9733" max="9733" width="13.2477876106195" customWidth="1"/>
    <col min="9734" max="9734" width="12.2477876106195" customWidth="1"/>
    <col min="9735" max="9735" width="12.5044247787611" customWidth="1"/>
    <col min="9736" max="9736" width="18.6283185840708" customWidth="1"/>
    <col min="9986" max="9986" width="31.1327433628319" customWidth="1"/>
    <col min="9987" max="9987" width="17.6283185840708" customWidth="1"/>
    <col min="9988" max="9988" width="14" customWidth="1"/>
    <col min="9989" max="9989" width="13.2477876106195" customWidth="1"/>
    <col min="9990" max="9990" width="12.2477876106195" customWidth="1"/>
    <col min="9991" max="9991" width="12.5044247787611" customWidth="1"/>
    <col min="9992" max="9992" width="18.6283185840708" customWidth="1"/>
    <col min="10242" max="10242" width="31.1327433628319" customWidth="1"/>
    <col min="10243" max="10243" width="17.6283185840708" customWidth="1"/>
    <col min="10244" max="10244" width="14" customWidth="1"/>
    <col min="10245" max="10245" width="13.2477876106195" customWidth="1"/>
    <col min="10246" max="10246" width="12.2477876106195" customWidth="1"/>
    <col min="10247" max="10247" width="12.5044247787611" customWidth="1"/>
    <col min="10248" max="10248" width="18.6283185840708" customWidth="1"/>
    <col min="10498" max="10498" width="31.1327433628319" customWidth="1"/>
    <col min="10499" max="10499" width="17.6283185840708" customWidth="1"/>
    <col min="10500" max="10500" width="14" customWidth="1"/>
    <col min="10501" max="10501" width="13.2477876106195" customWidth="1"/>
    <col min="10502" max="10502" width="12.2477876106195" customWidth="1"/>
    <col min="10503" max="10503" width="12.5044247787611" customWidth="1"/>
    <col min="10504" max="10504" width="18.6283185840708" customWidth="1"/>
    <col min="10754" max="10754" width="31.1327433628319" customWidth="1"/>
    <col min="10755" max="10755" width="17.6283185840708" customWidth="1"/>
    <col min="10756" max="10756" width="14" customWidth="1"/>
    <col min="10757" max="10757" width="13.2477876106195" customWidth="1"/>
    <col min="10758" max="10758" width="12.2477876106195" customWidth="1"/>
    <col min="10759" max="10759" width="12.5044247787611" customWidth="1"/>
    <col min="10760" max="10760" width="18.6283185840708" customWidth="1"/>
    <col min="11010" max="11010" width="31.1327433628319" customWidth="1"/>
    <col min="11011" max="11011" width="17.6283185840708" customWidth="1"/>
    <col min="11012" max="11012" width="14" customWidth="1"/>
    <col min="11013" max="11013" width="13.2477876106195" customWidth="1"/>
    <col min="11014" max="11014" width="12.2477876106195" customWidth="1"/>
    <col min="11015" max="11015" width="12.5044247787611" customWidth="1"/>
    <col min="11016" max="11016" width="18.6283185840708" customWidth="1"/>
    <col min="11266" max="11266" width="31.1327433628319" customWidth="1"/>
    <col min="11267" max="11267" width="17.6283185840708" customWidth="1"/>
    <col min="11268" max="11268" width="14" customWidth="1"/>
    <col min="11269" max="11269" width="13.2477876106195" customWidth="1"/>
    <col min="11270" max="11270" width="12.2477876106195" customWidth="1"/>
    <col min="11271" max="11271" width="12.5044247787611" customWidth="1"/>
    <col min="11272" max="11272" width="18.6283185840708" customWidth="1"/>
    <col min="11522" max="11522" width="31.1327433628319" customWidth="1"/>
    <col min="11523" max="11523" width="17.6283185840708" customWidth="1"/>
    <col min="11524" max="11524" width="14" customWidth="1"/>
    <col min="11525" max="11525" width="13.2477876106195" customWidth="1"/>
    <col min="11526" max="11526" width="12.2477876106195" customWidth="1"/>
    <col min="11527" max="11527" width="12.5044247787611" customWidth="1"/>
    <col min="11528" max="11528" width="18.6283185840708" customWidth="1"/>
    <col min="11778" max="11778" width="31.1327433628319" customWidth="1"/>
    <col min="11779" max="11779" width="17.6283185840708" customWidth="1"/>
    <col min="11780" max="11780" width="14" customWidth="1"/>
    <col min="11781" max="11781" width="13.2477876106195" customWidth="1"/>
    <col min="11782" max="11782" width="12.2477876106195" customWidth="1"/>
    <col min="11783" max="11783" width="12.5044247787611" customWidth="1"/>
    <col min="11784" max="11784" width="18.6283185840708" customWidth="1"/>
    <col min="12034" max="12034" width="31.1327433628319" customWidth="1"/>
    <col min="12035" max="12035" width="17.6283185840708" customWidth="1"/>
    <col min="12036" max="12036" width="14" customWidth="1"/>
    <col min="12037" max="12037" width="13.2477876106195" customWidth="1"/>
    <col min="12038" max="12038" width="12.2477876106195" customWidth="1"/>
    <col min="12039" max="12039" width="12.5044247787611" customWidth="1"/>
    <col min="12040" max="12040" width="18.6283185840708" customWidth="1"/>
    <col min="12290" max="12290" width="31.1327433628319" customWidth="1"/>
    <col min="12291" max="12291" width="17.6283185840708" customWidth="1"/>
    <col min="12292" max="12292" width="14" customWidth="1"/>
    <col min="12293" max="12293" width="13.2477876106195" customWidth="1"/>
    <col min="12294" max="12294" width="12.2477876106195" customWidth="1"/>
    <col min="12295" max="12295" width="12.5044247787611" customWidth="1"/>
    <col min="12296" max="12296" width="18.6283185840708" customWidth="1"/>
    <col min="12546" max="12546" width="31.1327433628319" customWidth="1"/>
    <col min="12547" max="12547" width="17.6283185840708" customWidth="1"/>
    <col min="12548" max="12548" width="14" customWidth="1"/>
    <col min="12549" max="12549" width="13.2477876106195" customWidth="1"/>
    <col min="12550" max="12550" width="12.2477876106195" customWidth="1"/>
    <col min="12551" max="12551" width="12.5044247787611" customWidth="1"/>
    <col min="12552" max="12552" width="18.6283185840708" customWidth="1"/>
    <col min="12802" max="12802" width="31.1327433628319" customWidth="1"/>
    <col min="12803" max="12803" width="17.6283185840708" customWidth="1"/>
    <col min="12804" max="12804" width="14" customWidth="1"/>
    <col min="12805" max="12805" width="13.2477876106195" customWidth="1"/>
    <col min="12806" max="12806" width="12.2477876106195" customWidth="1"/>
    <col min="12807" max="12807" width="12.5044247787611" customWidth="1"/>
    <col min="12808" max="12808" width="18.6283185840708" customWidth="1"/>
    <col min="13058" max="13058" width="31.1327433628319" customWidth="1"/>
    <col min="13059" max="13059" width="17.6283185840708" customWidth="1"/>
    <col min="13060" max="13060" width="14" customWidth="1"/>
    <col min="13061" max="13061" width="13.2477876106195" customWidth="1"/>
    <col min="13062" max="13062" width="12.2477876106195" customWidth="1"/>
    <col min="13063" max="13063" width="12.5044247787611" customWidth="1"/>
    <col min="13064" max="13064" width="18.6283185840708" customWidth="1"/>
    <col min="13314" max="13314" width="31.1327433628319" customWidth="1"/>
    <col min="13315" max="13315" width="17.6283185840708" customWidth="1"/>
    <col min="13316" max="13316" width="14" customWidth="1"/>
    <col min="13317" max="13317" width="13.2477876106195" customWidth="1"/>
    <col min="13318" max="13318" width="12.2477876106195" customWidth="1"/>
    <col min="13319" max="13319" width="12.5044247787611" customWidth="1"/>
    <col min="13320" max="13320" width="18.6283185840708" customWidth="1"/>
    <col min="13570" max="13570" width="31.1327433628319" customWidth="1"/>
    <col min="13571" max="13571" width="17.6283185840708" customWidth="1"/>
    <col min="13572" max="13572" width="14" customWidth="1"/>
    <col min="13573" max="13573" width="13.2477876106195" customWidth="1"/>
    <col min="13574" max="13574" width="12.2477876106195" customWidth="1"/>
    <col min="13575" max="13575" width="12.5044247787611" customWidth="1"/>
    <col min="13576" max="13576" width="18.6283185840708" customWidth="1"/>
    <col min="13826" max="13826" width="31.1327433628319" customWidth="1"/>
    <col min="13827" max="13827" width="17.6283185840708" customWidth="1"/>
    <col min="13828" max="13828" width="14" customWidth="1"/>
    <col min="13829" max="13829" width="13.2477876106195" customWidth="1"/>
    <col min="13830" max="13830" width="12.2477876106195" customWidth="1"/>
    <col min="13831" max="13831" width="12.5044247787611" customWidth="1"/>
    <col min="13832" max="13832" width="18.6283185840708" customWidth="1"/>
    <col min="14082" max="14082" width="31.1327433628319" customWidth="1"/>
    <col min="14083" max="14083" width="17.6283185840708" customWidth="1"/>
    <col min="14084" max="14084" width="14" customWidth="1"/>
    <col min="14085" max="14085" width="13.2477876106195" customWidth="1"/>
    <col min="14086" max="14086" width="12.2477876106195" customWidth="1"/>
    <col min="14087" max="14087" width="12.5044247787611" customWidth="1"/>
    <col min="14088" max="14088" width="18.6283185840708" customWidth="1"/>
    <col min="14338" max="14338" width="31.1327433628319" customWidth="1"/>
    <col min="14339" max="14339" width="17.6283185840708" customWidth="1"/>
    <col min="14340" max="14340" width="14" customWidth="1"/>
    <col min="14341" max="14341" width="13.2477876106195" customWidth="1"/>
    <col min="14342" max="14342" width="12.2477876106195" customWidth="1"/>
    <col min="14343" max="14343" width="12.5044247787611" customWidth="1"/>
    <col min="14344" max="14344" width="18.6283185840708" customWidth="1"/>
    <col min="14594" max="14594" width="31.1327433628319" customWidth="1"/>
    <col min="14595" max="14595" width="17.6283185840708" customWidth="1"/>
    <col min="14596" max="14596" width="14" customWidth="1"/>
    <col min="14597" max="14597" width="13.2477876106195" customWidth="1"/>
    <col min="14598" max="14598" width="12.2477876106195" customWidth="1"/>
    <col min="14599" max="14599" width="12.5044247787611" customWidth="1"/>
    <col min="14600" max="14600" width="18.6283185840708" customWidth="1"/>
    <col min="14850" max="14850" width="31.1327433628319" customWidth="1"/>
    <col min="14851" max="14851" width="17.6283185840708" customWidth="1"/>
    <col min="14852" max="14852" width="14" customWidth="1"/>
    <col min="14853" max="14853" width="13.2477876106195" customWidth="1"/>
    <col min="14854" max="14854" width="12.2477876106195" customWidth="1"/>
    <col min="14855" max="14855" width="12.5044247787611" customWidth="1"/>
    <col min="14856" max="14856" width="18.6283185840708" customWidth="1"/>
    <col min="15106" max="15106" width="31.1327433628319" customWidth="1"/>
    <col min="15107" max="15107" width="17.6283185840708" customWidth="1"/>
    <col min="15108" max="15108" width="14" customWidth="1"/>
    <col min="15109" max="15109" width="13.2477876106195" customWidth="1"/>
    <col min="15110" max="15110" width="12.2477876106195" customWidth="1"/>
    <col min="15111" max="15111" width="12.5044247787611" customWidth="1"/>
    <col min="15112" max="15112" width="18.6283185840708" customWidth="1"/>
    <col min="15362" max="15362" width="31.1327433628319" customWidth="1"/>
    <col min="15363" max="15363" width="17.6283185840708" customWidth="1"/>
    <col min="15364" max="15364" width="14" customWidth="1"/>
    <col min="15365" max="15365" width="13.2477876106195" customWidth="1"/>
    <col min="15366" max="15366" width="12.2477876106195" customWidth="1"/>
    <col min="15367" max="15367" width="12.5044247787611" customWidth="1"/>
    <col min="15368" max="15368" width="18.6283185840708" customWidth="1"/>
    <col min="15618" max="15618" width="31.1327433628319" customWidth="1"/>
    <col min="15619" max="15619" width="17.6283185840708" customWidth="1"/>
    <col min="15620" max="15620" width="14" customWidth="1"/>
    <col min="15621" max="15621" width="13.2477876106195" customWidth="1"/>
    <col min="15622" max="15622" width="12.2477876106195" customWidth="1"/>
    <col min="15623" max="15623" width="12.5044247787611" customWidth="1"/>
    <col min="15624" max="15624" width="18.6283185840708" customWidth="1"/>
    <col min="15874" max="15874" width="31.1327433628319" customWidth="1"/>
    <col min="15875" max="15875" width="17.6283185840708" customWidth="1"/>
    <col min="15876" max="15876" width="14" customWidth="1"/>
    <col min="15877" max="15877" width="13.2477876106195" customWidth="1"/>
    <col min="15878" max="15878" width="12.2477876106195" customWidth="1"/>
    <col min="15879" max="15879" width="12.5044247787611" customWidth="1"/>
    <col min="15880" max="15880" width="18.6283185840708" customWidth="1"/>
    <col min="16130" max="16130" width="31.1327433628319" customWidth="1"/>
    <col min="16131" max="16131" width="17.6283185840708" customWidth="1"/>
    <col min="16132" max="16132" width="14" customWidth="1"/>
    <col min="16133" max="16133" width="13.2477876106195" customWidth="1"/>
    <col min="16134" max="16134" width="12.2477876106195" customWidth="1"/>
    <col min="16135" max="16135" width="12.5044247787611" customWidth="1"/>
    <col min="16136" max="16136" width="18.6283185840708" customWidth="1"/>
  </cols>
  <sheetData>
    <row r="1" ht="18" customHeight="1" spans="1:6">
      <c r="A1" s="2" t="s">
        <v>561</v>
      </c>
      <c r="B1" s="3"/>
      <c r="C1" s="3"/>
      <c r="D1" s="3"/>
      <c r="E1" s="3"/>
      <c r="F1" s="3"/>
    </row>
    <row r="2" ht="40.5" customHeight="1" spans="1:13">
      <c r="A2" s="4" t="s">
        <v>562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9" customHeight="1" spans="1:13">
      <c r="A6" s="10" t="s">
        <v>356</v>
      </c>
      <c r="B6" s="11">
        <v>355.15</v>
      </c>
      <c r="C6" s="12"/>
      <c r="D6" s="11">
        <v>355.15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563</v>
      </c>
      <c r="B7" s="14">
        <v>1.7</v>
      </c>
      <c r="C7" s="12"/>
      <c r="D7" s="14">
        <v>1.7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564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565</v>
      </c>
      <c r="B9" s="14">
        <v>353.46</v>
      </c>
      <c r="C9" s="12"/>
      <c r="D9" s="14">
        <v>353.46</v>
      </c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showGridLines="0" showZeros="0" workbookViewId="0">
      <selection activeCell="D7" sqref="D7:D26"/>
    </sheetView>
  </sheetViews>
  <sheetFormatPr defaultColWidth="6.87610619469027" defaultRowHeight="20.1" customHeight="1"/>
  <cols>
    <col min="1" max="4" width="34.5044247787611" style="18" customWidth="1"/>
    <col min="5" max="159" width="6.75221238938053" style="18" customWidth="1"/>
    <col min="160" max="256" width="6.87610619469027" style="18"/>
    <col min="257" max="260" width="34.5044247787611" style="18" customWidth="1"/>
    <col min="261" max="415" width="6.75221238938053" style="18" customWidth="1"/>
    <col min="416" max="512" width="6.87610619469027" style="18"/>
    <col min="513" max="516" width="34.5044247787611" style="18" customWidth="1"/>
    <col min="517" max="671" width="6.75221238938053" style="18" customWidth="1"/>
    <col min="672" max="768" width="6.87610619469027" style="18"/>
    <col min="769" max="772" width="34.5044247787611" style="18" customWidth="1"/>
    <col min="773" max="927" width="6.75221238938053" style="18" customWidth="1"/>
    <col min="928" max="1024" width="6.87610619469027" style="18"/>
    <col min="1025" max="1028" width="34.5044247787611" style="18" customWidth="1"/>
    <col min="1029" max="1183" width="6.75221238938053" style="18" customWidth="1"/>
    <col min="1184" max="1280" width="6.87610619469027" style="18"/>
    <col min="1281" max="1284" width="34.5044247787611" style="18" customWidth="1"/>
    <col min="1285" max="1439" width="6.75221238938053" style="18" customWidth="1"/>
    <col min="1440" max="1536" width="6.87610619469027" style="18"/>
    <col min="1537" max="1540" width="34.5044247787611" style="18" customWidth="1"/>
    <col min="1541" max="1695" width="6.75221238938053" style="18" customWidth="1"/>
    <col min="1696" max="1792" width="6.87610619469027" style="18"/>
    <col min="1793" max="1796" width="34.5044247787611" style="18" customWidth="1"/>
    <col min="1797" max="1951" width="6.75221238938053" style="18" customWidth="1"/>
    <col min="1952" max="2048" width="6.87610619469027" style="18"/>
    <col min="2049" max="2052" width="34.5044247787611" style="18" customWidth="1"/>
    <col min="2053" max="2207" width="6.75221238938053" style="18" customWidth="1"/>
    <col min="2208" max="2304" width="6.87610619469027" style="18"/>
    <col min="2305" max="2308" width="34.5044247787611" style="18" customWidth="1"/>
    <col min="2309" max="2463" width="6.75221238938053" style="18" customWidth="1"/>
    <col min="2464" max="2560" width="6.87610619469027" style="18"/>
    <col min="2561" max="2564" width="34.5044247787611" style="18" customWidth="1"/>
    <col min="2565" max="2719" width="6.75221238938053" style="18" customWidth="1"/>
    <col min="2720" max="2816" width="6.87610619469027" style="18"/>
    <col min="2817" max="2820" width="34.5044247787611" style="18" customWidth="1"/>
    <col min="2821" max="2975" width="6.75221238938053" style="18" customWidth="1"/>
    <col min="2976" max="3072" width="6.87610619469027" style="18"/>
    <col min="3073" max="3076" width="34.5044247787611" style="18" customWidth="1"/>
    <col min="3077" max="3231" width="6.75221238938053" style="18" customWidth="1"/>
    <col min="3232" max="3328" width="6.87610619469027" style="18"/>
    <col min="3329" max="3332" width="34.5044247787611" style="18" customWidth="1"/>
    <col min="3333" max="3487" width="6.75221238938053" style="18" customWidth="1"/>
    <col min="3488" max="3584" width="6.87610619469027" style="18"/>
    <col min="3585" max="3588" width="34.5044247787611" style="18" customWidth="1"/>
    <col min="3589" max="3743" width="6.75221238938053" style="18" customWidth="1"/>
    <col min="3744" max="3840" width="6.87610619469027" style="18"/>
    <col min="3841" max="3844" width="34.5044247787611" style="18" customWidth="1"/>
    <col min="3845" max="3999" width="6.75221238938053" style="18" customWidth="1"/>
    <col min="4000" max="4096" width="6.87610619469027" style="18"/>
    <col min="4097" max="4100" width="34.5044247787611" style="18" customWidth="1"/>
    <col min="4101" max="4255" width="6.75221238938053" style="18" customWidth="1"/>
    <col min="4256" max="4352" width="6.87610619469027" style="18"/>
    <col min="4353" max="4356" width="34.5044247787611" style="18" customWidth="1"/>
    <col min="4357" max="4511" width="6.75221238938053" style="18" customWidth="1"/>
    <col min="4512" max="4608" width="6.87610619469027" style="18"/>
    <col min="4609" max="4612" width="34.5044247787611" style="18" customWidth="1"/>
    <col min="4613" max="4767" width="6.75221238938053" style="18" customWidth="1"/>
    <col min="4768" max="4864" width="6.87610619469027" style="18"/>
    <col min="4865" max="4868" width="34.5044247787611" style="18" customWidth="1"/>
    <col min="4869" max="5023" width="6.75221238938053" style="18" customWidth="1"/>
    <col min="5024" max="5120" width="6.87610619469027" style="18"/>
    <col min="5121" max="5124" width="34.5044247787611" style="18" customWidth="1"/>
    <col min="5125" max="5279" width="6.75221238938053" style="18" customWidth="1"/>
    <col min="5280" max="5376" width="6.87610619469027" style="18"/>
    <col min="5377" max="5380" width="34.5044247787611" style="18" customWidth="1"/>
    <col min="5381" max="5535" width="6.75221238938053" style="18" customWidth="1"/>
    <col min="5536" max="5632" width="6.87610619469027" style="18"/>
    <col min="5633" max="5636" width="34.5044247787611" style="18" customWidth="1"/>
    <col min="5637" max="5791" width="6.75221238938053" style="18" customWidth="1"/>
    <col min="5792" max="5888" width="6.87610619469027" style="18"/>
    <col min="5889" max="5892" width="34.5044247787611" style="18" customWidth="1"/>
    <col min="5893" max="6047" width="6.75221238938053" style="18" customWidth="1"/>
    <col min="6048" max="6144" width="6.87610619469027" style="18"/>
    <col min="6145" max="6148" width="34.5044247787611" style="18" customWidth="1"/>
    <col min="6149" max="6303" width="6.75221238938053" style="18" customWidth="1"/>
    <col min="6304" max="6400" width="6.87610619469027" style="18"/>
    <col min="6401" max="6404" width="34.5044247787611" style="18" customWidth="1"/>
    <col min="6405" max="6559" width="6.75221238938053" style="18" customWidth="1"/>
    <col min="6560" max="6656" width="6.87610619469027" style="18"/>
    <col min="6657" max="6660" width="34.5044247787611" style="18" customWidth="1"/>
    <col min="6661" max="6815" width="6.75221238938053" style="18" customWidth="1"/>
    <col min="6816" max="6912" width="6.87610619469027" style="18"/>
    <col min="6913" max="6916" width="34.5044247787611" style="18" customWidth="1"/>
    <col min="6917" max="7071" width="6.75221238938053" style="18" customWidth="1"/>
    <col min="7072" max="7168" width="6.87610619469027" style="18"/>
    <col min="7169" max="7172" width="34.5044247787611" style="18" customWidth="1"/>
    <col min="7173" max="7327" width="6.75221238938053" style="18" customWidth="1"/>
    <col min="7328" max="7424" width="6.87610619469027" style="18"/>
    <col min="7425" max="7428" width="34.5044247787611" style="18" customWidth="1"/>
    <col min="7429" max="7583" width="6.75221238938053" style="18" customWidth="1"/>
    <col min="7584" max="7680" width="6.87610619469027" style="18"/>
    <col min="7681" max="7684" width="34.5044247787611" style="18" customWidth="1"/>
    <col min="7685" max="7839" width="6.75221238938053" style="18" customWidth="1"/>
    <col min="7840" max="7936" width="6.87610619469027" style="18"/>
    <col min="7937" max="7940" width="34.5044247787611" style="18" customWidth="1"/>
    <col min="7941" max="8095" width="6.75221238938053" style="18" customWidth="1"/>
    <col min="8096" max="8192" width="6.87610619469027" style="18"/>
    <col min="8193" max="8196" width="34.5044247787611" style="18" customWidth="1"/>
    <col min="8197" max="8351" width="6.75221238938053" style="18" customWidth="1"/>
    <col min="8352" max="8448" width="6.87610619469027" style="18"/>
    <col min="8449" max="8452" width="34.5044247787611" style="18" customWidth="1"/>
    <col min="8453" max="8607" width="6.75221238938053" style="18" customWidth="1"/>
    <col min="8608" max="8704" width="6.87610619469027" style="18"/>
    <col min="8705" max="8708" width="34.5044247787611" style="18" customWidth="1"/>
    <col min="8709" max="8863" width="6.75221238938053" style="18" customWidth="1"/>
    <col min="8864" max="8960" width="6.87610619469027" style="18"/>
    <col min="8961" max="8964" width="34.5044247787611" style="18" customWidth="1"/>
    <col min="8965" max="9119" width="6.75221238938053" style="18" customWidth="1"/>
    <col min="9120" max="9216" width="6.87610619469027" style="18"/>
    <col min="9217" max="9220" width="34.5044247787611" style="18" customWidth="1"/>
    <col min="9221" max="9375" width="6.75221238938053" style="18" customWidth="1"/>
    <col min="9376" max="9472" width="6.87610619469027" style="18"/>
    <col min="9473" max="9476" width="34.5044247787611" style="18" customWidth="1"/>
    <col min="9477" max="9631" width="6.75221238938053" style="18" customWidth="1"/>
    <col min="9632" max="9728" width="6.87610619469027" style="18"/>
    <col min="9729" max="9732" width="34.5044247787611" style="18" customWidth="1"/>
    <col min="9733" max="9887" width="6.75221238938053" style="18" customWidth="1"/>
    <col min="9888" max="9984" width="6.87610619469027" style="18"/>
    <col min="9985" max="9988" width="34.5044247787611" style="18" customWidth="1"/>
    <col min="9989" max="10143" width="6.75221238938053" style="18" customWidth="1"/>
    <col min="10144" max="10240" width="6.87610619469027" style="18"/>
    <col min="10241" max="10244" width="34.5044247787611" style="18" customWidth="1"/>
    <col min="10245" max="10399" width="6.75221238938053" style="18" customWidth="1"/>
    <col min="10400" max="10496" width="6.87610619469027" style="18"/>
    <col min="10497" max="10500" width="34.5044247787611" style="18" customWidth="1"/>
    <col min="10501" max="10655" width="6.75221238938053" style="18" customWidth="1"/>
    <col min="10656" max="10752" width="6.87610619469027" style="18"/>
    <col min="10753" max="10756" width="34.5044247787611" style="18" customWidth="1"/>
    <col min="10757" max="10911" width="6.75221238938053" style="18" customWidth="1"/>
    <col min="10912" max="11008" width="6.87610619469027" style="18"/>
    <col min="11009" max="11012" width="34.5044247787611" style="18" customWidth="1"/>
    <col min="11013" max="11167" width="6.75221238938053" style="18" customWidth="1"/>
    <col min="11168" max="11264" width="6.87610619469027" style="18"/>
    <col min="11265" max="11268" width="34.5044247787611" style="18" customWidth="1"/>
    <col min="11269" max="11423" width="6.75221238938053" style="18" customWidth="1"/>
    <col min="11424" max="11520" width="6.87610619469027" style="18"/>
    <col min="11521" max="11524" width="34.5044247787611" style="18" customWidth="1"/>
    <col min="11525" max="11679" width="6.75221238938053" style="18" customWidth="1"/>
    <col min="11680" max="11776" width="6.87610619469027" style="18"/>
    <col min="11777" max="11780" width="34.5044247787611" style="18" customWidth="1"/>
    <col min="11781" max="11935" width="6.75221238938053" style="18" customWidth="1"/>
    <col min="11936" max="12032" width="6.87610619469027" style="18"/>
    <col min="12033" max="12036" width="34.5044247787611" style="18" customWidth="1"/>
    <col min="12037" max="12191" width="6.75221238938053" style="18" customWidth="1"/>
    <col min="12192" max="12288" width="6.87610619469027" style="18"/>
    <col min="12289" max="12292" width="34.5044247787611" style="18" customWidth="1"/>
    <col min="12293" max="12447" width="6.75221238938053" style="18" customWidth="1"/>
    <col min="12448" max="12544" width="6.87610619469027" style="18"/>
    <col min="12545" max="12548" width="34.5044247787611" style="18" customWidth="1"/>
    <col min="12549" max="12703" width="6.75221238938053" style="18" customWidth="1"/>
    <col min="12704" max="12800" width="6.87610619469027" style="18"/>
    <col min="12801" max="12804" width="34.5044247787611" style="18" customWidth="1"/>
    <col min="12805" max="12959" width="6.75221238938053" style="18" customWidth="1"/>
    <col min="12960" max="13056" width="6.87610619469027" style="18"/>
    <col min="13057" max="13060" width="34.5044247787611" style="18" customWidth="1"/>
    <col min="13061" max="13215" width="6.75221238938053" style="18" customWidth="1"/>
    <col min="13216" max="13312" width="6.87610619469027" style="18"/>
    <col min="13313" max="13316" width="34.5044247787611" style="18" customWidth="1"/>
    <col min="13317" max="13471" width="6.75221238938053" style="18" customWidth="1"/>
    <col min="13472" max="13568" width="6.87610619469027" style="18"/>
    <col min="13569" max="13572" width="34.5044247787611" style="18" customWidth="1"/>
    <col min="13573" max="13727" width="6.75221238938053" style="18" customWidth="1"/>
    <col min="13728" max="13824" width="6.87610619469027" style="18"/>
    <col min="13825" max="13828" width="34.5044247787611" style="18" customWidth="1"/>
    <col min="13829" max="13983" width="6.75221238938053" style="18" customWidth="1"/>
    <col min="13984" max="14080" width="6.87610619469027" style="18"/>
    <col min="14081" max="14084" width="34.5044247787611" style="18" customWidth="1"/>
    <col min="14085" max="14239" width="6.75221238938053" style="18" customWidth="1"/>
    <col min="14240" max="14336" width="6.87610619469027" style="18"/>
    <col min="14337" max="14340" width="34.5044247787611" style="18" customWidth="1"/>
    <col min="14341" max="14495" width="6.75221238938053" style="18" customWidth="1"/>
    <col min="14496" max="14592" width="6.87610619469027" style="18"/>
    <col min="14593" max="14596" width="34.5044247787611" style="18" customWidth="1"/>
    <col min="14597" max="14751" width="6.75221238938053" style="18" customWidth="1"/>
    <col min="14752" max="14848" width="6.87610619469027" style="18"/>
    <col min="14849" max="14852" width="34.5044247787611" style="18" customWidth="1"/>
    <col min="14853" max="15007" width="6.75221238938053" style="18" customWidth="1"/>
    <col min="15008" max="15104" width="6.87610619469027" style="18"/>
    <col min="15105" max="15108" width="34.5044247787611" style="18" customWidth="1"/>
    <col min="15109" max="15263" width="6.75221238938053" style="18" customWidth="1"/>
    <col min="15264" max="15360" width="6.87610619469027" style="18"/>
    <col min="15361" max="15364" width="34.5044247787611" style="18" customWidth="1"/>
    <col min="15365" max="15519" width="6.75221238938053" style="18" customWidth="1"/>
    <col min="15520" max="15616" width="6.87610619469027" style="18"/>
    <col min="15617" max="15620" width="34.5044247787611" style="18" customWidth="1"/>
    <col min="15621" max="15775" width="6.75221238938053" style="18" customWidth="1"/>
    <col min="15776" max="15872" width="6.87610619469027" style="18"/>
    <col min="15873" max="15876" width="34.5044247787611" style="18" customWidth="1"/>
    <col min="15877" max="16031" width="6.75221238938053" style="18" customWidth="1"/>
    <col min="16032" max="16128" width="6.87610619469027" style="18"/>
    <col min="16129" max="16132" width="34.5044247787611" style="18" customWidth="1"/>
    <col min="16133" max="16287" width="6.75221238938053" style="18" customWidth="1"/>
    <col min="16288" max="16384" width="6.87610619469027" style="18"/>
  </cols>
  <sheetData>
    <row r="1" customHeight="1" spans="1:251">
      <c r="A1" s="19" t="s">
        <v>311</v>
      </c>
      <c r="B1" s="144"/>
      <c r="C1" s="145"/>
      <c r="D1" s="20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8" customFormat="1" ht="38.25" customHeight="1" spans="1:251">
      <c r="A2" s="146" t="s">
        <v>312</v>
      </c>
      <c r="B2" s="146"/>
      <c r="C2" s="146"/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66"/>
      <c r="FE2" s="166"/>
      <c r="FF2" s="166"/>
      <c r="FG2" s="166"/>
      <c r="FH2" s="166"/>
      <c r="FI2" s="166"/>
      <c r="FJ2" s="166"/>
      <c r="FK2" s="166"/>
      <c r="FL2" s="166"/>
      <c r="FM2" s="166"/>
      <c r="FN2" s="166"/>
      <c r="FO2" s="166"/>
      <c r="FP2" s="166"/>
      <c r="FQ2" s="166"/>
      <c r="FR2" s="166"/>
      <c r="FS2" s="166"/>
      <c r="FT2" s="166"/>
      <c r="FU2" s="166"/>
      <c r="FV2" s="166"/>
      <c r="FW2" s="166"/>
      <c r="FX2" s="166"/>
      <c r="FY2" s="166"/>
      <c r="FZ2" s="166"/>
      <c r="GA2" s="166"/>
      <c r="GB2" s="166"/>
      <c r="GC2" s="166"/>
      <c r="GD2" s="166"/>
      <c r="GE2" s="166"/>
      <c r="GF2" s="166"/>
      <c r="GG2" s="166"/>
      <c r="GH2" s="166"/>
      <c r="GI2" s="166"/>
      <c r="GJ2" s="166"/>
      <c r="GK2" s="166"/>
      <c r="GL2" s="166"/>
      <c r="GM2" s="166"/>
      <c r="GN2" s="166"/>
      <c r="GO2" s="166"/>
      <c r="GP2" s="166"/>
      <c r="GQ2" s="166"/>
      <c r="GR2" s="166"/>
      <c r="GS2" s="166"/>
      <c r="GT2" s="166"/>
      <c r="GU2" s="166"/>
      <c r="GV2" s="166"/>
      <c r="GW2" s="166"/>
      <c r="GX2" s="166"/>
      <c r="GY2" s="166"/>
      <c r="GZ2" s="166"/>
      <c r="HA2" s="166"/>
      <c r="HB2" s="166"/>
      <c r="HC2" s="166"/>
      <c r="HD2" s="166"/>
      <c r="HE2" s="166"/>
      <c r="HF2" s="166"/>
      <c r="HG2" s="166"/>
      <c r="HH2" s="166"/>
      <c r="HI2" s="166"/>
      <c r="HJ2" s="166"/>
      <c r="HK2" s="166"/>
      <c r="HL2" s="166"/>
      <c r="HM2" s="166"/>
      <c r="HN2" s="166"/>
      <c r="HO2" s="166"/>
      <c r="HP2" s="166"/>
      <c r="HQ2" s="166"/>
      <c r="HR2" s="166"/>
      <c r="HS2" s="166"/>
      <c r="HT2" s="166"/>
      <c r="HU2" s="166"/>
      <c r="HV2" s="166"/>
      <c r="HW2" s="166"/>
      <c r="HX2" s="166"/>
      <c r="HY2" s="166"/>
      <c r="HZ2" s="166"/>
      <c r="IA2" s="166"/>
      <c r="IB2" s="166"/>
      <c r="IC2" s="166"/>
      <c r="ID2" s="166"/>
      <c r="IE2" s="166"/>
      <c r="IF2" s="166"/>
      <c r="IG2" s="166"/>
      <c r="IH2" s="166"/>
      <c r="II2" s="166"/>
      <c r="IJ2" s="166"/>
      <c r="IK2" s="166"/>
      <c r="IL2" s="166"/>
      <c r="IM2" s="166"/>
      <c r="IN2" s="166"/>
      <c r="IO2" s="166"/>
      <c r="IP2" s="166"/>
      <c r="IQ2" s="166"/>
    </row>
    <row r="3" ht="12.75" customHeight="1" spans="1:251">
      <c r="A3" s="148"/>
      <c r="B3" s="148"/>
      <c r="C3" s="149"/>
      <c r="D3" s="148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3"/>
      <c r="B4" s="150"/>
      <c r="C4" s="151"/>
      <c r="D4" s="54" t="s">
        <v>313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3" t="s">
        <v>314</v>
      </c>
      <c r="B5" s="43"/>
      <c r="C5" s="43" t="s">
        <v>315</v>
      </c>
      <c r="D5" s="43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  <c r="ER5" s="145"/>
      <c r="ES5" s="145"/>
      <c r="ET5" s="145"/>
      <c r="EU5" s="145"/>
      <c r="EV5" s="145"/>
      <c r="EW5" s="145"/>
      <c r="EX5" s="145"/>
      <c r="EY5" s="145"/>
      <c r="EZ5" s="145"/>
      <c r="FA5" s="145"/>
      <c r="FB5" s="145"/>
      <c r="FC5" s="145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5" t="s">
        <v>316</v>
      </c>
      <c r="B6" s="152" t="s">
        <v>317</v>
      </c>
      <c r="C6" s="45" t="s">
        <v>316</v>
      </c>
      <c r="D6" s="45" t="s">
        <v>317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5" t="s">
        <v>318</v>
      </c>
      <c r="B7" s="96">
        <v>1355.97</v>
      </c>
      <c r="C7" s="35" t="s">
        <v>319</v>
      </c>
      <c r="D7" s="96">
        <v>1285.47</v>
      </c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5" t="s">
        <v>320</v>
      </c>
      <c r="B8" s="140"/>
      <c r="C8" s="35" t="s">
        <v>321</v>
      </c>
      <c r="D8" s="153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  <c r="ER8" s="145"/>
      <c r="ES8" s="145"/>
      <c r="ET8" s="145"/>
      <c r="EU8" s="145"/>
      <c r="EV8" s="145"/>
      <c r="EW8" s="145"/>
      <c r="EX8" s="145"/>
      <c r="EY8" s="145"/>
      <c r="EZ8" s="145"/>
      <c r="FA8" s="145"/>
      <c r="FB8" s="145"/>
      <c r="FC8" s="145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5" t="s">
        <v>322</v>
      </c>
      <c r="B9" s="140"/>
      <c r="C9" s="35" t="s">
        <v>323</v>
      </c>
      <c r="D9" s="153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5" t="s">
        <v>324</v>
      </c>
      <c r="B10" s="140"/>
      <c r="C10" s="35" t="s">
        <v>325</v>
      </c>
      <c r="D10" s="153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5" t="s">
        <v>326</v>
      </c>
      <c r="B11" s="140"/>
      <c r="C11" s="35" t="s">
        <v>327</v>
      </c>
      <c r="D11" s="153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5" t="s">
        <v>328</v>
      </c>
      <c r="B12" s="154"/>
      <c r="C12" s="35" t="s">
        <v>329</v>
      </c>
      <c r="D12" s="153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5" t="s">
        <v>330</v>
      </c>
      <c r="B13" s="154"/>
      <c r="C13" s="35" t="s">
        <v>331</v>
      </c>
      <c r="D13" s="153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5" t="s">
        <v>332</v>
      </c>
      <c r="B14" s="154"/>
      <c r="C14" s="35" t="s">
        <v>333</v>
      </c>
      <c r="D14" s="96">
        <v>35.01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5" t="s">
        <v>334</v>
      </c>
      <c r="B15" s="140"/>
      <c r="C15" s="35" t="s">
        <v>335</v>
      </c>
      <c r="D15" s="96">
        <v>16.92</v>
      </c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55"/>
      <c r="B16" s="129"/>
      <c r="C16" s="35" t="s">
        <v>336</v>
      </c>
      <c r="D16" s="153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5"/>
      <c r="CL16" s="145"/>
      <c r="CM16" s="145"/>
      <c r="CN16" s="145"/>
      <c r="CO16" s="145"/>
      <c r="CP16" s="145"/>
      <c r="CQ16" s="145"/>
      <c r="CR16" s="145"/>
      <c r="CS16" s="145"/>
      <c r="CT16" s="145"/>
      <c r="CU16" s="145"/>
      <c r="CV16" s="145"/>
      <c r="CW16" s="145"/>
      <c r="CX16" s="145"/>
      <c r="CY16" s="145"/>
      <c r="CZ16" s="145"/>
      <c r="DA16" s="145"/>
      <c r="DB16" s="145"/>
      <c r="DC16" s="145"/>
      <c r="DD16" s="145"/>
      <c r="DE16" s="145"/>
      <c r="DF16" s="145"/>
      <c r="DG16" s="145"/>
      <c r="DH16" s="145"/>
      <c r="DI16" s="145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  <c r="DT16" s="145"/>
      <c r="DU16" s="145"/>
      <c r="DV16" s="145"/>
      <c r="DW16" s="145"/>
      <c r="DX16" s="145"/>
      <c r="DY16" s="145"/>
      <c r="DZ16" s="145"/>
      <c r="EA16" s="145"/>
      <c r="EB16" s="145"/>
      <c r="EC16" s="145"/>
      <c r="ED16" s="145"/>
      <c r="EE16" s="145"/>
      <c r="EF16" s="145"/>
      <c r="EG16" s="145"/>
      <c r="EH16" s="145"/>
      <c r="EI16" s="145"/>
      <c r="EJ16" s="145"/>
      <c r="EK16" s="145"/>
      <c r="EL16" s="145"/>
      <c r="EM16" s="145"/>
      <c r="EN16" s="145"/>
      <c r="EO16" s="145"/>
      <c r="EP16" s="145"/>
      <c r="EQ16" s="145"/>
      <c r="ER16" s="145"/>
      <c r="ES16" s="145"/>
      <c r="ET16" s="145"/>
      <c r="EU16" s="145"/>
      <c r="EV16" s="145"/>
      <c r="EW16" s="145"/>
      <c r="EX16" s="145"/>
      <c r="EY16" s="145"/>
      <c r="EZ16" s="145"/>
      <c r="FA16" s="145"/>
      <c r="FB16" s="145"/>
      <c r="FC16" s="145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55"/>
      <c r="B17" s="156"/>
      <c r="C17" s="35" t="s">
        <v>337</v>
      </c>
      <c r="D17" s="153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145"/>
      <c r="BH17" s="145"/>
      <c r="BI17" s="145"/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145"/>
      <c r="BW17" s="145"/>
      <c r="BX17" s="145"/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145"/>
      <c r="CL17" s="145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5"/>
      <c r="DA17" s="145"/>
      <c r="DB17" s="145"/>
      <c r="DC17" s="145"/>
      <c r="DD17" s="145"/>
      <c r="DE17" s="145"/>
      <c r="DF17" s="145"/>
      <c r="DG17" s="145"/>
      <c r="DH17" s="145"/>
      <c r="DI17" s="145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5"/>
      <c r="EF17" s="145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5"/>
      <c r="ES17" s="145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55"/>
      <c r="B18" s="156"/>
      <c r="C18" s="35" t="s">
        <v>338</v>
      </c>
      <c r="D18" s="153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5"/>
      <c r="BG18" s="145"/>
      <c r="BH18" s="145"/>
      <c r="BI18" s="145"/>
      <c r="BJ18" s="145"/>
      <c r="BK18" s="145"/>
      <c r="BL18" s="145"/>
      <c r="BM18" s="145"/>
      <c r="BN18" s="145"/>
      <c r="BO18" s="145"/>
      <c r="BP18" s="145"/>
      <c r="BQ18" s="145"/>
      <c r="BR18" s="145"/>
      <c r="BS18" s="145"/>
      <c r="BT18" s="145"/>
      <c r="BU18" s="145"/>
      <c r="BV18" s="145"/>
      <c r="BW18" s="145"/>
      <c r="BX18" s="145"/>
      <c r="BY18" s="145"/>
      <c r="BZ18" s="145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5"/>
      <c r="ES18" s="145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57"/>
      <c r="B19" s="156"/>
      <c r="C19" s="35" t="s">
        <v>339</v>
      </c>
      <c r="D19" s="153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5"/>
      <c r="CU19" s="145"/>
      <c r="CV19" s="145"/>
      <c r="CW19" s="145"/>
      <c r="CX19" s="145"/>
      <c r="CY19" s="145"/>
      <c r="CZ19" s="145"/>
      <c r="DA19" s="145"/>
      <c r="DB19" s="145"/>
      <c r="DC19" s="145"/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5"/>
      <c r="EU19" s="145"/>
      <c r="EV19" s="145"/>
      <c r="EW19" s="145"/>
      <c r="EX19" s="145"/>
      <c r="EY19" s="145"/>
      <c r="EZ19" s="145"/>
      <c r="FA19" s="145"/>
      <c r="FB19" s="145"/>
      <c r="FC19" s="145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57"/>
      <c r="B20" s="156"/>
      <c r="C20" s="35" t="s">
        <v>340</v>
      </c>
      <c r="D20" s="153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5"/>
      <c r="CU20" s="145"/>
      <c r="CV20" s="145"/>
      <c r="CW20" s="145"/>
      <c r="CX20" s="145"/>
      <c r="CY20" s="145"/>
      <c r="CZ20" s="145"/>
      <c r="DA20" s="145"/>
      <c r="DB20" s="145"/>
      <c r="DC20" s="145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5"/>
      <c r="EU20" s="145"/>
      <c r="EV20" s="145"/>
      <c r="EW20" s="145"/>
      <c r="EX20" s="145"/>
      <c r="EY20" s="145"/>
      <c r="EZ20" s="145"/>
      <c r="FA20" s="145"/>
      <c r="FB20" s="145"/>
      <c r="FC20" s="145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57"/>
      <c r="B21" s="156"/>
      <c r="C21" s="35" t="s">
        <v>341</v>
      </c>
      <c r="D21" s="153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57"/>
      <c r="B22" s="156"/>
      <c r="C22" s="35" t="s">
        <v>342</v>
      </c>
      <c r="D22" s="153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157"/>
      <c r="B23" s="156"/>
      <c r="C23" s="35" t="s">
        <v>343</v>
      </c>
      <c r="D23" s="153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157"/>
      <c r="B24" s="156"/>
      <c r="C24" s="35" t="s">
        <v>344</v>
      </c>
      <c r="D24" s="153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251">
      <c r="A25" s="157"/>
      <c r="B25" s="156"/>
      <c r="C25" s="35" t="s">
        <v>345</v>
      </c>
      <c r="D25" s="96">
        <v>18.57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</row>
    <row r="26" customHeight="1" spans="1:251">
      <c r="A26" s="157"/>
      <c r="B26" s="156"/>
      <c r="C26" s="158"/>
      <c r="D26" s="159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  <c r="DT26" s="145"/>
      <c r="DU26" s="145"/>
      <c r="DV26" s="145"/>
      <c r="DW26" s="145"/>
      <c r="DX26" s="145"/>
      <c r="DY26" s="145"/>
      <c r="DZ26" s="145"/>
      <c r="EA26" s="145"/>
      <c r="EB26" s="145"/>
      <c r="EC26" s="145"/>
      <c r="ED26" s="145"/>
      <c r="EE26" s="145"/>
      <c r="EF26" s="145"/>
      <c r="EG26" s="145"/>
      <c r="EH26" s="145"/>
      <c r="EI26" s="145"/>
      <c r="EJ26" s="145"/>
      <c r="EK26" s="145"/>
      <c r="EL26" s="145"/>
      <c r="EM26" s="145"/>
      <c r="EN26" s="145"/>
      <c r="EO26" s="145"/>
      <c r="EP26" s="145"/>
      <c r="EQ26" s="145"/>
      <c r="ER26" s="145"/>
      <c r="ES26" s="145"/>
      <c r="ET26" s="145"/>
      <c r="EU26" s="145"/>
      <c r="EV26" s="145"/>
      <c r="EW26" s="145"/>
      <c r="EX26" s="145"/>
      <c r="EY26" s="145"/>
      <c r="EZ26" s="145"/>
      <c r="FA26" s="145"/>
      <c r="FB26" s="145"/>
      <c r="FC26" s="145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</row>
    <row r="27" customHeight="1" spans="1:251">
      <c r="A27" s="160" t="s">
        <v>346</v>
      </c>
      <c r="B27" s="161">
        <f>SUM(B7:B15)</f>
        <v>1355.97</v>
      </c>
      <c r="C27" s="162" t="s">
        <v>347</v>
      </c>
      <c r="D27" s="159">
        <v>1355.97</v>
      </c>
      <c r="F27" s="37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145"/>
      <c r="AS27" s="145"/>
      <c r="AT27" s="145"/>
      <c r="AU27" s="145"/>
      <c r="AV27" s="145"/>
      <c r="AW27" s="145"/>
      <c r="AX27" s="145"/>
      <c r="AY27" s="145"/>
      <c r="AZ27" s="145"/>
      <c r="BA27" s="145"/>
      <c r="BB27" s="145"/>
      <c r="BC27" s="145"/>
      <c r="BD27" s="145"/>
      <c r="BE27" s="145"/>
      <c r="BF27" s="145"/>
      <c r="BG27" s="145"/>
      <c r="BH27" s="145"/>
      <c r="BI27" s="145"/>
      <c r="BJ27" s="145"/>
      <c r="BK27" s="145"/>
      <c r="BL27" s="145"/>
      <c r="BM27" s="145"/>
      <c r="BN27" s="145"/>
      <c r="BO27" s="145"/>
      <c r="BP27" s="145"/>
      <c r="BQ27" s="145"/>
      <c r="BR27" s="145"/>
      <c r="BS27" s="145"/>
      <c r="BT27" s="145"/>
      <c r="BU27" s="145"/>
      <c r="BV27" s="145"/>
      <c r="BW27" s="145"/>
      <c r="BX27" s="145"/>
      <c r="BY27" s="145"/>
      <c r="BZ27" s="145"/>
      <c r="CA27" s="145"/>
      <c r="CB27" s="145"/>
      <c r="CC27" s="145"/>
      <c r="CD27" s="145"/>
      <c r="CE27" s="145"/>
      <c r="CF27" s="145"/>
      <c r="CG27" s="145"/>
      <c r="CH27" s="145"/>
      <c r="CI27" s="145"/>
      <c r="CJ27" s="145"/>
      <c r="CK27" s="145"/>
      <c r="CL27" s="145"/>
      <c r="CM27" s="145"/>
      <c r="CN27" s="145"/>
      <c r="CO27" s="145"/>
      <c r="CP27" s="145"/>
      <c r="CQ27" s="145"/>
      <c r="CR27" s="145"/>
      <c r="CS27" s="145"/>
      <c r="CT27" s="145"/>
      <c r="CU27" s="145"/>
      <c r="CV27" s="145"/>
      <c r="CW27" s="145"/>
      <c r="CX27" s="145"/>
      <c r="CY27" s="145"/>
      <c r="CZ27" s="145"/>
      <c r="DA27" s="145"/>
      <c r="DB27" s="145"/>
      <c r="DC27" s="145"/>
      <c r="DD27" s="145"/>
      <c r="DE27" s="145"/>
      <c r="DF27" s="145"/>
      <c r="DG27" s="145"/>
      <c r="DH27" s="145"/>
      <c r="DI27" s="145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  <c r="DT27" s="145"/>
      <c r="DU27" s="145"/>
      <c r="DV27" s="145"/>
      <c r="DW27" s="145"/>
      <c r="DX27" s="145"/>
      <c r="DY27" s="145"/>
      <c r="DZ27" s="145"/>
      <c r="EA27" s="145"/>
      <c r="EB27" s="145"/>
      <c r="EC27" s="145"/>
      <c r="ED27" s="145"/>
      <c r="EE27" s="145"/>
      <c r="EF27" s="145"/>
      <c r="EG27" s="145"/>
      <c r="EH27" s="145"/>
      <c r="EI27" s="145"/>
      <c r="EJ27" s="145"/>
      <c r="EK27" s="145"/>
      <c r="EL27" s="145"/>
      <c r="EM27" s="145"/>
      <c r="EN27" s="145"/>
      <c r="EO27" s="145"/>
      <c r="EP27" s="145"/>
      <c r="EQ27" s="145"/>
      <c r="ER27" s="145"/>
      <c r="ES27" s="145"/>
      <c r="ET27" s="145"/>
      <c r="EU27" s="145"/>
      <c r="EV27" s="145"/>
      <c r="EW27" s="145"/>
      <c r="EX27" s="145"/>
      <c r="EY27" s="145"/>
      <c r="EZ27" s="145"/>
      <c r="FA27" s="145"/>
      <c r="FB27" s="145"/>
      <c r="FC27" s="145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</row>
    <row r="28" customHeight="1" spans="1:251">
      <c r="A28" s="35" t="s">
        <v>348</v>
      </c>
      <c r="B28" s="35"/>
      <c r="C28" s="35" t="s">
        <v>349</v>
      </c>
      <c r="D28" s="159"/>
      <c r="E28" s="37"/>
      <c r="F28" s="37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5"/>
      <c r="BW28" s="145"/>
      <c r="BX28" s="145"/>
      <c r="BY28" s="145"/>
      <c r="BZ28" s="145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  <c r="EI28" s="145"/>
      <c r="EJ28" s="145"/>
      <c r="EK28" s="145"/>
      <c r="EL28" s="145"/>
      <c r="EM28" s="145"/>
      <c r="EN28" s="145"/>
      <c r="EO28" s="145"/>
      <c r="EP28" s="145"/>
      <c r="EQ28" s="145"/>
      <c r="ER28" s="145"/>
      <c r="ES28" s="145"/>
      <c r="ET28" s="145"/>
      <c r="EU28" s="145"/>
      <c r="EV28" s="145"/>
      <c r="EW28" s="145"/>
      <c r="EX28" s="145"/>
      <c r="EY28" s="145"/>
      <c r="EZ28" s="145"/>
      <c r="FA28" s="145"/>
      <c r="FB28" s="145"/>
      <c r="FC28" s="145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</row>
    <row r="29" customHeight="1" spans="1:251">
      <c r="A29" s="35" t="s">
        <v>350</v>
      </c>
      <c r="B29" s="35"/>
      <c r="C29" s="35"/>
      <c r="D29" s="159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5"/>
      <c r="CG29" s="145"/>
      <c r="CH29" s="145"/>
      <c r="CI29" s="145"/>
      <c r="CJ29" s="145"/>
      <c r="CK29" s="145"/>
      <c r="CL29" s="145"/>
      <c r="CM29" s="145"/>
      <c r="CN29" s="145"/>
      <c r="CO29" s="145"/>
      <c r="CP29" s="145"/>
      <c r="CQ29" s="145"/>
      <c r="CR29" s="145"/>
      <c r="CS29" s="145"/>
      <c r="CT29" s="145"/>
      <c r="CU29" s="145"/>
      <c r="CV29" s="145"/>
      <c r="CW29" s="145"/>
      <c r="CX29" s="145"/>
      <c r="CY29" s="145"/>
      <c r="CZ29" s="145"/>
      <c r="DA29" s="145"/>
      <c r="DB29" s="145"/>
      <c r="DC29" s="145"/>
      <c r="DD29" s="145"/>
      <c r="DE29" s="145"/>
      <c r="DF29" s="145"/>
      <c r="DG29" s="145"/>
      <c r="DH29" s="145"/>
      <c r="DI29" s="145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  <c r="DT29" s="145"/>
      <c r="DU29" s="145"/>
      <c r="DV29" s="145"/>
      <c r="DW29" s="145"/>
      <c r="DX29" s="145"/>
      <c r="DY29" s="145"/>
      <c r="DZ29" s="145"/>
      <c r="EA29" s="145"/>
      <c r="EB29" s="145"/>
      <c r="EC29" s="145"/>
      <c r="ED29" s="145"/>
      <c r="EE29" s="145"/>
      <c r="EF29" s="145"/>
      <c r="EG29" s="145"/>
      <c r="EH29" s="145"/>
      <c r="EI29" s="145"/>
      <c r="EJ29" s="145"/>
      <c r="EK29" s="145"/>
      <c r="EL29" s="145"/>
      <c r="EM29" s="145"/>
      <c r="EN29" s="145"/>
      <c r="EO29" s="145"/>
      <c r="EP29" s="145"/>
      <c r="EQ29" s="145"/>
      <c r="ER29" s="145"/>
      <c r="ES29" s="145"/>
      <c r="ET29" s="145"/>
      <c r="EU29" s="145"/>
      <c r="EV29" s="145"/>
      <c r="EW29" s="145"/>
      <c r="EX29" s="145"/>
      <c r="EY29" s="145"/>
      <c r="EZ29" s="145"/>
      <c r="FA29" s="145"/>
      <c r="FB29" s="145"/>
      <c r="FC29" s="145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</row>
    <row r="30" customHeight="1" spans="1:5">
      <c r="A30" s="163" t="s">
        <v>351</v>
      </c>
      <c r="B30" s="164">
        <v>1355.97</v>
      </c>
      <c r="C30" s="165" t="s">
        <v>352</v>
      </c>
      <c r="D30" s="159">
        <f>D27+D28</f>
        <v>1355.97</v>
      </c>
      <c r="E30" s="37"/>
    </row>
    <row r="37" customHeight="1" spans="3:3">
      <c r="C37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showGridLines="0" showZeros="0" topLeftCell="A4" workbookViewId="0">
      <selection activeCell="C7" sqref="C7"/>
    </sheetView>
  </sheetViews>
  <sheetFormatPr defaultColWidth="6.87610619469027" defaultRowHeight="12.75" customHeight="1"/>
  <cols>
    <col min="1" max="1" width="13.4070796460177" style="18" customWidth="1"/>
    <col min="2" max="2" width="25.8849557522124" style="18" customWidth="1"/>
    <col min="3" max="3" width="12.6283185840708" style="18" customWidth="1"/>
    <col min="4" max="4" width="12.6283185840708" style="37" customWidth="1"/>
    <col min="5" max="7" width="12.6283185840708" style="18" customWidth="1"/>
    <col min="8" max="8" width="15" style="18" customWidth="1"/>
    <col min="9" max="9" width="9.50442477876106" style="18" customWidth="1"/>
    <col min="10" max="10" width="10.5044247787611" style="18" customWidth="1"/>
    <col min="11" max="11" width="11.7522123893805" style="18" customWidth="1"/>
    <col min="12" max="12" width="12.6283185840708" style="18" customWidth="1"/>
    <col min="13" max="13" width="11.6637168141593" style="18" customWidth="1"/>
    <col min="14" max="257" width="6.87610619469027" style="18"/>
    <col min="258" max="258" width="9.24778761061947" style="18" customWidth="1"/>
    <col min="259" max="259" width="44.6283185840708" style="18" customWidth="1"/>
    <col min="260" max="269" width="12.6283185840708" style="18" customWidth="1"/>
    <col min="270" max="513" width="6.87610619469027" style="18"/>
    <col min="514" max="514" width="9.24778761061947" style="18" customWidth="1"/>
    <col min="515" max="515" width="44.6283185840708" style="18" customWidth="1"/>
    <col min="516" max="525" width="12.6283185840708" style="18" customWidth="1"/>
    <col min="526" max="769" width="6.87610619469027" style="18"/>
    <col min="770" max="770" width="9.24778761061947" style="18" customWidth="1"/>
    <col min="771" max="771" width="44.6283185840708" style="18" customWidth="1"/>
    <col min="772" max="781" width="12.6283185840708" style="18" customWidth="1"/>
    <col min="782" max="1025" width="6.87610619469027" style="18"/>
    <col min="1026" max="1026" width="9.24778761061947" style="18" customWidth="1"/>
    <col min="1027" max="1027" width="44.6283185840708" style="18" customWidth="1"/>
    <col min="1028" max="1037" width="12.6283185840708" style="18" customWidth="1"/>
    <col min="1038" max="1281" width="6.87610619469027" style="18"/>
    <col min="1282" max="1282" width="9.24778761061947" style="18" customWidth="1"/>
    <col min="1283" max="1283" width="44.6283185840708" style="18" customWidth="1"/>
    <col min="1284" max="1293" width="12.6283185840708" style="18" customWidth="1"/>
    <col min="1294" max="1537" width="6.87610619469027" style="18"/>
    <col min="1538" max="1538" width="9.24778761061947" style="18" customWidth="1"/>
    <col min="1539" max="1539" width="44.6283185840708" style="18" customWidth="1"/>
    <col min="1540" max="1549" width="12.6283185840708" style="18" customWidth="1"/>
    <col min="1550" max="1793" width="6.87610619469027" style="18"/>
    <col min="1794" max="1794" width="9.24778761061947" style="18" customWidth="1"/>
    <col min="1795" max="1795" width="44.6283185840708" style="18" customWidth="1"/>
    <col min="1796" max="1805" width="12.6283185840708" style="18" customWidth="1"/>
    <col min="1806" max="2049" width="6.87610619469027" style="18"/>
    <col min="2050" max="2050" width="9.24778761061947" style="18" customWidth="1"/>
    <col min="2051" max="2051" width="44.6283185840708" style="18" customWidth="1"/>
    <col min="2052" max="2061" width="12.6283185840708" style="18" customWidth="1"/>
    <col min="2062" max="2305" width="6.87610619469027" style="18"/>
    <col min="2306" max="2306" width="9.24778761061947" style="18" customWidth="1"/>
    <col min="2307" max="2307" width="44.6283185840708" style="18" customWidth="1"/>
    <col min="2308" max="2317" width="12.6283185840708" style="18" customWidth="1"/>
    <col min="2318" max="2561" width="6.87610619469027" style="18"/>
    <col min="2562" max="2562" width="9.24778761061947" style="18" customWidth="1"/>
    <col min="2563" max="2563" width="44.6283185840708" style="18" customWidth="1"/>
    <col min="2564" max="2573" width="12.6283185840708" style="18" customWidth="1"/>
    <col min="2574" max="2817" width="6.87610619469027" style="18"/>
    <col min="2818" max="2818" width="9.24778761061947" style="18" customWidth="1"/>
    <col min="2819" max="2819" width="44.6283185840708" style="18" customWidth="1"/>
    <col min="2820" max="2829" width="12.6283185840708" style="18" customWidth="1"/>
    <col min="2830" max="3073" width="6.87610619469027" style="18"/>
    <col min="3074" max="3074" width="9.24778761061947" style="18" customWidth="1"/>
    <col min="3075" max="3075" width="44.6283185840708" style="18" customWidth="1"/>
    <col min="3076" max="3085" width="12.6283185840708" style="18" customWidth="1"/>
    <col min="3086" max="3329" width="6.87610619469027" style="18"/>
    <col min="3330" max="3330" width="9.24778761061947" style="18" customWidth="1"/>
    <col min="3331" max="3331" width="44.6283185840708" style="18" customWidth="1"/>
    <col min="3332" max="3341" width="12.6283185840708" style="18" customWidth="1"/>
    <col min="3342" max="3585" width="6.87610619469027" style="18"/>
    <col min="3586" max="3586" width="9.24778761061947" style="18" customWidth="1"/>
    <col min="3587" max="3587" width="44.6283185840708" style="18" customWidth="1"/>
    <col min="3588" max="3597" width="12.6283185840708" style="18" customWidth="1"/>
    <col min="3598" max="3841" width="6.87610619469027" style="18"/>
    <col min="3842" max="3842" width="9.24778761061947" style="18" customWidth="1"/>
    <col min="3843" max="3843" width="44.6283185840708" style="18" customWidth="1"/>
    <col min="3844" max="3853" width="12.6283185840708" style="18" customWidth="1"/>
    <col min="3854" max="4097" width="6.87610619469027" style="18"/>
    <col min="4098" max="4098" width="9.24778761061947" style="18" customWidth="1"/>
    <col min="4099" max="4099" width="44.6283185840708" style="18" customWidth="1"/>
    <col min="4100" max="4109" width="12.6283185840708" style="18" customWidth="1"/>
    <col min="4110" max="4353" width="6.87610619469027" style="18"/>
    <col min="4354" max="4354" width="9.24778761061947" style="18" customWidth="1"/>
    <col min="4355" max="4355" width="44.6283185840708" style="18" customWidth="1"/>
    <col min="4356" max="4365" width="12.6283185840708" style="18" customWidth="1"/>
    <col min="4366" max="4609" width="6.87610619469027" style="18"/>
    <col min="4610" max="4610" width="9.24778761061947" style="18" customWidth="1"/>
    <col min="4611" max="4611" width="44.6283185840708" style="18" customWidth="1"/>
    <col min="4612" max="4621" width="12.6283185840708" style="18" customWidth="1"/>
    <col min="4622" max="4865" width="6.87610619469027" style="18"/>
    <col min="4866" max="4866" width="9.24778761061947" style="18" customWidth="1"/>
    <col min="4867" max="4867" width="44.6283185840708" style="18" customWidth="1"/>
    <col min="4868" max="4877" width="12.6283185840708" style="18" customWidth="1"/>
    <col min="4878" max="5121" width="6.87610619469027" style="18"/>
    <col min="5122" max="5122" width="9.24778761061947" style="18" customWidth="1"/>
    <col min="5123" max="5123" width="44.6283185840708" style="18" customWidth="1"/>
    <col min="5124" max="5133" width="12.6283185840708" style="18" customWidth="1"/>
    <col min="5134" max="5377" width="6.87610619469027" style="18"/>
    <col min="5378" max="5378" width="9.24778761061947" style="18" customWidth="1"/>
    <col min="5379" max="5379" width="44.6283185840708" style="18" customWidth="1"/>
    <col min="5380" max="5389" width="12.6283185840708" style="18" customWidth="1"/>
    <col min="5390" max="5633" width="6.87610619469027" style="18"/>
    <col min="5634" max="5634" width="9.24778761061947" style="18" customWidth="1"/>
    <col min="5635" max="5635" width="44.6283185840708" style="18" customWidth="1"/>
    <col min="5636" max="5645" width="12.6283185840708" style="18" customWidth="1"/>
    <col min="5646" max="5889" width="6.87610619469027" style="18"/>
    <col min="5890" max="5890" width="9.24778761061947" style="18" customWidth="1"/>
    <col min="5891" max="5891" width="44.6283185840708" style="18" customWidth="1"/>
    <col min="5892" max="5901" width="12.6283185840708" style="18" customWidth="1"/>
    <col min="5902" max="6145" width="6.87610619469027" style="18"/>
    <col min="6146" max="6146" width="9.24778761061947" style="18" customWidth="1"/>
    <col min="6147" max="6147" width="44.6283185840708" style="18" customWidth="1"/>
    <col min="6148" max="6157" width="12.6283185840708" style="18" customWidth="1"/>
    <col min="6158" max="6401" width="6.87610619469027" style="18"/>
    <col min="6402" max="6402" width="9.24778761061947" style="18" customWidth="1"/>
    <col min="6403" max="6403" width="44.6283185840708" style="18" customWidth="1"/>
    <col min="6404" max="6413" width="12.6283185840708" style="18" customWidth="1"/>
    <col min="6414" max="6657" width="6.87610619469027" style="18"/>
    <col min="6658" max="6658" width="9.24778761061947" style="18" customWidth="1"/>
    <col min="6659" max="6659" width="44.6283185840708" style="18" customWidth="1"/>
    <col min="6660" max="6669" width="12.6283185840708" style="18" customWidth="1"/>
    <col min="6670" max="6913" width="6.87610619469027" style="18"/>
    <col min="6914" max="6914" width="9.24778761061947" style="18" customWidth="1"/>
    <col min="6915" max="6915" width="44.6283185840708" style="18" customWidth="1"/>
    <col min="6916" max="6925" width="12.6283185840708" style="18" customWidth="1"/>
    <col min="6926" max="7169" width="6.87610619469027" style="18"/>
    <col min="7170" max="7170" width="9.24778761061947" style="18" customWidth="1"/>
    <col min="7171" max="7171" width="44.6283185840708" style="18" customWidth="1"/>
    <col min="7172" max="7181" width="12.6283185840708" style="18" customWidth="1"/>
    <col min="7182" max="7425" width="6.87610619469027" style="18"/>
    <col min="7426" max="7426" width="9.24778761061947" style="18" customWidth="1"/>
    <col min="7427" max="7427" width="44.6283185840708" style="18" customWidth="1"/>
    <col min="7428" max="7437" width="12.6283185840708" style="18" customWidth="1"/>
    <col min="7438" max="7681" width="6.87610619469027" style="18"/>
    <col min="7682" max="7682" width="9.24778761061947" style="18" customWidth="1"/>
    <col min="7683" max="7683" width="44.6283185840708" style="18" customWidth="1"/>
    <col min="7684" max="7693" width="12.6283185840708" style="18" customWidth="1"/>
    <col min="7694" max="7937" width="6.87610619469027" style="18"/>
    <col min="7938" max="7938" width="9.24778761061947" style="18" customWidth="1"/>
    <col min="7939" max="7939" width="44.6283185840708" style="18" customWidth="1"/>
    <col min="7940" max="7949" width="12.6283185840708" style="18" customWidth="1"/>
    <col min="7950" max="8193" width="6.87610619469027" style="18"/>
    <col min="8194" max="8194" width="9.24778761061947" style="18" customWidth="1"/>
    <col min="8195" max="8195" width="44.6283185840708" style="18" customWidth="1"/>
    <col min="8196" max="8205" width="12.6283185840708" style="18" customWidth="1"/>
    <col min="8206" max="8449" width="6.87610619469027" style="18"/>
    <col min="8450" max="8450" width="9.24778761061947" style="18" customWidth="1"/>
    <col min="8451" max="8451" width="44.6283185840708" style="18" customWidth="1"/>
    <col min="8452" max="8461" width="12.6283185840708" style="18" customWidth="1"/>
    <col min="8462" max="8705" width="6.87610619469027" style="18"/>
    <col min="8706" max="8706" width="9.24778761061947" style="18" customWidth="1"/>
    <col min="8707" max="8707" width="44.6283185840708" style="18" customWidth="1"/>
    <col min="8708" max="8717" width="12.6283185840708" style="18" customWidth="1"/>
    <col min="8718" max="8961" width="6.87610619469027" style="18"/>
    <col min="8962" max="8962" width="9.24778761061947" style="18" customWidth="1"/>
    <col min="8963" max="8963" width="44.6283185840708" style="18" customWidth="1"/>
    <col min="8964" max="8973" width="12.6283185840708" style="18" customWidth="1"/>
    <col min="8974" max="9217" width="6.87610619469027" style="18"/>
    <col min="9218" max="9218" width="9.24778761061947" style="18" customWidth="1"/>
    <col min="9219" max="9219" width="44.6283185840708" style="18" customWidth="1"/>
    <col min="9220" max="9229" width="12.6283185840708" style="18" customWidth="1"/>
    <col min="9230" max="9473" width="6.87610619469027" style="18"/>
    <col min="9474" max="9474" width="9.24778761061947" style="18" customWidth="1"/>
    <col min="9475" max="9475" width="44.6283185840708" style="18" customWidth="1"/>
    <col min="9476" max="9485" width="12.6283185840708" style="18" customWidth="1"/>
    <col min="9486" max="9729" width="6.87610619469027" style="18"/>
    <col min="9730" max="9730" width="9.24778761061947" style="18" customWidth="1"/>
    <col min="9731" max="9731" width="44.6283185840708" style="18" customWidth="1"/>
    <col min="9732" max="9741" width="12.6283185840708" style="18" customWidth="1"/>
    <col min="9742" max="9985" width="6.87610619469027" style="18"/>
    <col min="9986" max="9986" width="9.24778761061947" style="18" customWidth="1"/>
    <col min="9987" max="9987" width="44.6283185840708" style="18" customWidth="1"/>
    <col min="9988" max="9997" width="12.6283185840708" style="18" customWidth="1"/>
    <col min="9998" max="10241" width="6.87610619469027" style="18"/>
    <col min="10242" max="10242" width="9.24778761061947" style="18" customWidth="1"/>
    <col min="10243" max="10243" width="44.6283185840708" style="18" customWidth="1"/>
    <col min="10244" max="10253" width="12.6283185840708" style="18" customWidth="1"/>
    <col min="10254" max="10497" width="6.87610619469027" style="18"/>
    <col min="10498" max="10498" width="9.24778761061947" style="18" customWidth="1"/>
    <col min="10499" max="10499" width="44.6283185840708" style="18" customWidth="1"/>
    <col min="10500" max="10509" width="12.6283185840708" style="18" customWidth="1"/>
    <col min="10510" max="10753" width="6.87610619469027" style="18"/>
    <col min="10754" max="10754" width="9.24778761061947" style="18" customWidth="1"/>
    <col min="10755" max="10755" width="44.6283185840708" style="18" customWidth="1"/>
    <col min="10756" max="10765" width="12.6283185840708" style="18" customWidth="1"/>
    <col min="10766" max="11009" width="6.87610619469027" style="18"/>
    <col min="11010" max="11010" width="9.24778761061947" style="18" customWidth="1"/>
    <col min="11011" max="11011" width="44.6283185840708" style="18" customWidth="1"/>
    <col min="11012" max="11021" width="12.6283185840708" style="18" customWidth="1"/>
    <col min="11022" max="11265" width="6.87610619469027" style="18"/>
    <col min="11266" max="11266" width="9.24778761061947" style="18" customWidth="1"/>
    <col min="11267" max="11267" width="44.6283185840708" style="18" customWidth="1"/>
    <col min="11268" max="11277" width="12.6283185840708" style="18" customWidth="1"/>
    <col min="11278" max="11521" width="6.87610619469027" style="18"/>
    <col min="11522" max="11522" width="9.24778761061947" style="18" customWidth="1"/>
    <col min="11523" max="11523" width="44.6283185840708" style="18" customWidth="1"/>
    <col min="11524" max="11533" width="12.6283185840708" style="18" customWidth="1"/>
    <col min="11534" max="11777" width="6.87610619469027" style="18"/>
    <col min="11778" max="11778" width="9.24778761061947" style="18" customWidth="1"/>
    <col min="11779" max="11779" width="44.6283185840708" style="18" customWidth="1"/>
    <col min="11780" max="11789" width="12.6283185840708" style="18" customWidth="1"/>
    <col min="11790" max="12033" width="6.87610619469027" style="18"/>
    <col min="12034" max="12034" width="9.24778761061947" style="18" customWidth="1"/>
    <col min="12035" max="12035" width="44.6283185840708" style="18" customWidth="1"/>
    <col min="12036" max="12045" width="12.6283185840708" style="18" customWidth="1"/>
    <col min="12046" max="12289" width="6.87610619469027" style="18"/>
    <col min="12290" max="12290" width="9.24778761061947" style="18" customWidth="1"/>
    <col min="12291" max="12291" width="44.6283185840708" style="18" customWidth="1"/>
    <col min="12292" max="12301" width="12.6283185840708" style="18" customWidth="1"/>
    <col min="12302" max="12545" width="6.87610619469027" style="18"/>
    <col min="12546" max="12546" width="9.24778761061947" style="18" customWidth="1"/>
    <col min="12547" max="12547" width="44.6283185840708" style="18" customWidth="1"/>
    <col min="12548" max="12557" width="12.6283185840708" style="18" customWidth="1"/>
    <col min="12558" max="12801" width="6.87610619469027" style="18"/>
    <col min="12802" max="12802" width="9.24778761061947" style="18" customWidth="1"/>
    <col min="12803" max="12803" width="44.6283185840708" style="18" customWidth="1"/>
    <col min="12804" max="12813" width="12.6283185840708" style="18" customWidth="1"/>
    <col min="12814" max="13057" width="6.87610619469027" style="18"/>
    <col min="13058" max="13058" width="9.24778761061947" style="18" customWidth="1"/>
    <col min="13059" max="13059" width="44.6283185840708" style="18" customWidth="1"/>
    <col min="13060" max="13069" width="12.6283185840708" style="18" customWidth="1"/>
    <col min="13070" max="13313" width="6.87610619469027" style="18"/>
    <col min="13314" max="13314" width="9.24778761061947" style="18" customWidth="1"/>
    <col min="13315" max="13315" width="44.6283185840708" style="18" customWidth="1"/>
    <col min="13316" max="13325" width="12.6283185840708" style="18" customWidth="1"/>
    <col min="13326" max="13569" width="6.87610619469027" style="18"/>
    <col min="13570" max="13570" width="9.24778761061947" style="18" customWidth="1"/>
    <col min="13571" max="13571" width="44.6283185840708" style="18" customWidth="1"/>
    <col min="13572" max="13581" width="12.6283185840708" style="18" customWidth="1"/>
    <col min="13582" max="13825" width="6.87610619469027" style="18"/>
    <col min="13826" max="13826" width="9.24778761061947" style="18" customWidth="1"/>
    <col min="13827" max="13827" width="44.6283185840708" style="18" customWidth="1"/>
    <col min="13828" max="13837" width="12.6283185840708" style="18" customWidth="1"/>
    <col min="13838" max="14081" width="6.87610619469027" style="18"/>
    <col min="14082" max="14082" width="9.24778761061947" style="18" customWidth="1"/>
    <col min="14083" max="14083" width="44.6283185840708" style="18" customWidth="1"/>
    <col min="14084" max="14093" width="12.6283185840708" style="18" customWidth="1"/>
    <col min="14094" max="14337" width="6.87610619469027" style="18"/>
    <col min="14338" max="14338" width="9.24778761061947" style="18" customWidth="1"/>
    <col min="14339" max="14339" width="44.6283185840708" style="18" customWidth="1"/>
    <col min="14340" max="14349" width="12.6283185840708" style="18" customWidth="1"/>
    <col min="14350" max="14593" width="6.87610619469027" style="18"/>
    <col min="14594" max="14594" width="9.24778761061947" style="18" customWidth="1"/>
    <col min="14595" max="14595" width="44.6283185840708" style="18" customWidth="1"/>
    <col min="14596" max="14605" width="12.6283185840708" style="18" customWidth="1"/>
    <col min="14606" max="14849" width="6.87610619469027" style="18"/>
    <col min="14850" max="14850" width="9.24778761061947" style="18" customWidth="1"/>
    <col min="14851" max="14851" width="44.6283185840708" style="18" customWidth="1"/>
    <col min="14852" max="14861" width="12.6283185840708" style="18" customWidth="1"/>
    <col min="14862" max="15105" width="6.87610619469027" style="18"/>
    <col min="15106" max="15106" width="9.24778761061947" style="18" customWidth="1"/>
    <col min="15107" max="15107" width="44.6283185840708" style="18" customWidth="1"/>
    <col min="15108" max="15117" width="12.6283185840708" style="18" customWidth="1"/>
    <col min="15118" max="15361" width="6.87610619469027" style="18"/>
    <col min="15362" max="15362" width="9.24778761061947" style="18" customWidth="1"/>
    <col min="15363" max="15363" width="44.6283185840708" style="18" customWidth="1"/>
    <col min="15364" max="15373" width="12.6283185840708" style="18" customWidth="1"/>
    <col min="15374" max="15617" width="6.87610619469027" style="18"/>
    <col min="15618" max="15618" width="9.24778761061947" style="18" customWidth="1"/>
    <col min="15619" max="15619" width="44.6283185840708" style="18" customWidth="1"/>
    <col min="15620" max="15629" width="12.6283185840708" style="18" customWidth="1"/>
    <col min="15630" max="15873" width="6.87610619469027" style="18"/>
    <col min="15874" max="15874" width="9.24778761061947" style="18" customWidth="1"/>
    <col min="15875" max="15875" width="44.6283185840708" style="18" customWidth="1"/>
    <col min="15876" max="15885" width="12.6283185840708" style="18" customWidth="1"/>
    <col min="15886" max="16129" width="6.87610619469027" style="18"/>
    <col min="16130" max="16130" width="9.24778761061947" style="18" customWidth="1"/>
    <col min="16131" max="16131" width="44.6283185840708" style="18" customWidth="1"/>
    <col min="16132" max="16141" width="12.6283185840708" style="18" customWidth="1"/>
    <col min="16142" max="16384" width="6.87610619469027" style="18"/>
  </cols>
  <sheetData>
    <row r="1" ht="20.1" customHeight="1" spans="1:1">
      <c r="A1" s="19" t="s">
        <v>353</v>
      </c>
    </row>
    <row r="2" s="58" customFormat="1" ht="43.5" customHeight="1" spans="1:13">
      <c r="A2" s="61" t="s">
        <v>354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0.1" customHeight="1" spans="1:13">
      <c r="A3" s="134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ht="20.1" customHeight="1" spans="1:13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 t="s">
        <v>313</v>
      </c>
    </row>
    <row r="5" ht="50" customHeight="1" spans="1:13">
      <c r="A5" s="43" t="s">
        <v>355</v>
      </c>
      <c r="B5" s="43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23" t="s">
        <v>366</v>
      </c>
      <c r="B6" s="124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3" t="s">
        <v>356</v>
      </c>
      <c r="B7" s="123"/>
      <c r="C7" s="136">
        <v>1355.97</v>
      </c>
      <c r="D7" s="6"/>
      <c r="E7" s="136">
        <v>1355.97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37" t="s">
        <v>368</v>
      </c>
      <c r="B8" s="138" t="s">
        <v>369</v>
      </c>
      <c r="C8" s="139">
        <v>1285.47</v>
      </c>
      <c r="D8" s="140"/>
      <c r="E8" s="139">
        <v>1285.47</v>
      </c>
      <c r="F8" s="140"/>
      <c r="G8" s="140"/>
      <c r="H8" s="141"/>
      <c r="I8" s="141"/>
      <c r="J8" s="140"/>
      <c r="K8" s="140"/>
      <c r="L8" s="140"/>
      <c r="M8" s="140"/>
    </row>
    <row r="9" ht="32" customHeight="1" spans="1:13">
      <c r="A9" s="142" t="s">
        <v>370</v>
      </c>
      <c r="B9" s="143" t="s">
        <v>371</v>
      </c>
      <c r="C9" s="139">
        <v>1285.47</v>
      </c>
      <c r="D9" s="132"/>
      <c r="E9" s="139">
        <v>1285.47</v>
      </c>
      <c r="F9" s="132"/>
      <c r="G9" s="132"/>
      <c r="H9" s="132"/>
      <c r="I9" s="132"/>
      <c r="J9" s="132"/>
      <c r="K9" s="132"/>
      <c r="L9" s="132"/>
      <c r="M9" s="132"/>
    </row>
    <row r="10" ht="20" customHeight="1" spans="1:13">
      <c r="A10" s="142" t="s">
        <v>372</v>
      </c>
      <c r="B10" s="143" t="s">
        <v>373</v>
      </c>
      <c r="C10" s="139">
        <v>193.47</v>
      </c>
      <c r="D10" s="132"/>
      <c r="E10" s="139">
        <v>193.47</v>
      </c>
      <c r="F10" s="132"/>
      <c r="G10" s="132"/>
      <c r="H10" s="132"/>
      <c r="I10" s="132"/>
      <c r="J10" s="132"/>
      <c r="K10" s="132"/>
      <c r="L10" s="132"/>
      <c r="M10" s="132"/>
    </row>
    <row r="11" ht="20" customHeight="1" spans="1:13">
      <c r="A11" s="142" t="s">
        <v>374</v>
      </c>
      <c r="B11" s="143" t="s">
        <v>375</v>
      </c>
      <c r="C11" s="139">
        <v>1092</v>
      </c>
      <c r="D11" s="132"/>
      <c r="E11" s="139">
        <v>1092</v>
      </c>
      <c r="F11" s="132"/>
      <c r="G11" s="132"/>
      <c r="H11" s="132"/>
      <c r="I11" s="132"/>
      <c r="J11" s="132"/>
      <c r="K11" s="132"/>
      <c r="L11" s="132"/>
      <c r="M11" s="132"/>
    </row>
    <row r="12" ht="20" customHeight="1" spans="1:13">
      <c r="A12" s="137" t="s">
        <v>376</v>
      </c>
      <c r="B12" s="138" t="s">
        <v>377</v>
      </c>
      <c r="C12" s="139">
        <v>35.01</v>
      </c>
      <c r="D12" s="132"/>
      <c r="E12" s="139">
        <v>35.01</v>
      </c>
      <c r="F12" s="132"/>
      <c r="G12" s="132"/>
      <c r="H12" s="132"/>
      <c r="I12" s="132"/>
      <c r="J12" s="132"/>
      <c r="K12" s="132"/>
      <c r="L12" s="132"/>
      <c r="M12" s="132"/>
    </row>
    <row r="13" ht="20" customHeight="1" spans="1:13">
      <c r="A13" s="142" t="s">
        <v>378</v>
      </c>
      <c r="B13" s="143" t="s">
        <v>379</v>
      </c>
      <c r="C13" s="139">
        <v>35.01</v>
      </c>
      <c r="D13" s="132"/>
      <c r="E13" s="139">
        <v>35.01</v>
      </c>
      <c r="F13" s="132"/>
      <c r="G13" s="132"/>
      <c r="H13" s="132"/>
      <c r="I13" s="132"/>
      <c r="J13" s="132"/>
      <c r="K13" s="132"/>
      <c r="L13" s="132"/>
      <c r="M13" s="132"/>
    </row>
    <row r="14" ht="31" customHeight="1" spans="1:13">
      <c r="A14" s="142" t="s">
        <v>380</v>
      </c>
      <c r="B14" s="143" t="s">
        <v>381</v>
      </c>
      <c r="C14" s="139">
        <v>21.33</v>
      </c>
      <c r="D14" s="132"/>
      <c r="E14" s="139">
        <v>21.33</v>
      </c>
      <c r="F14" s="133"/>
      <c r="G14" s="133"/>
      <c r="H14" s="133"/>
      <c r="I14" s="132"/>
      <c r="J14" s="132"/>
      <c r="K14" s="132"/>
      <c r="L14" s="132"/>
      <c r="M14" s="132"/>
    </row>
    <row r="15" ht="38" customHeight="1" spans="1:13">
      <c r="A15" s="142" t="s">
        <v>382</v>
      </c>
      <c r="B15" s="143" t="s">
        <v>383</v>
      </c>
      <c r="C15" s="139">
        <v>10.66</v>
      </c>
      <c r="D15" s="132"/>
      <c r="E15" s="139">
        <v>10.66</v>
      </c>
      <c r="F15" s="133"/>
      <c r="G15" s="133"/>
      <c r="H15" s="133"/>
      <c r="I15" s="133"/>
      <c r="J15" s="132"/>
      <c r="K15" s="132"/>
      <c r="L15" s="132"/>
      <c r="M15" s="132"/>
    </row>
    <row r="16" ht="33" customHeight="1" spans="1:13">
      <c r="A16" s="142" t="s">
        <v>384</v>
      </c>
      <c r="B16" s="143" t="s">
        <v>385</v>
      </c>
      <c r="C16" s="139">
        <v>3.02</v>
      </c>
      <c r="D16" s="132"/>
      <c r="E16" s="139">
        <v>3.02</v>
      </c>
      <c r="F16" s="133"/>
      <c r="G16" s="133"/>
      <c r="H16" s="133"/>
      <c r="I16" s="133"/>
      <c r="J16" s="132"/>
      <c r="K16" s="132"/>
      <c r="L16" s="132"/>
      <c r="M16" s="132"/>
    </row>
    <row r="17" ht="20" customHeight="1" spans="1:13">
      <c r="A17" s="137" t="s">
        <v>386</v>
      </c>
      <c r="B17" s="138" t="s">
        <v>387</v>
      </c>
      <c r="C17" s="139">
        <v>16.92</v>
      </c>
      <c r="D17" s="132"/>
      <c r="E17" s="139">
        <v>16.92</v>
      </c>
      <c r="F17" s="133"/>
      <c r="G17" s="133"/>
      <c r="H17" s="133"/>
      <c r="I17" s="133"/>
      <c r="J17" s="132"/>
      <c r="K17" s="132"/>
      <c r="L17" s="132"/>
      <c r="M17" s="132"/>
    </row>
    <row r="18" ht="20" customHeight="1" spans="1:13">
      <c r="A18" s="142" t="s">
        <v>388</v>
      </c>
      <c r="B18" s="143" t="s">
        <v>389</v>
      </c>
      <c r="C18" s="139">
        <v>16.92</v>
      </c>
      <c r="D18" s="132"/>
      <c r="E18" s="139">
        <v>16.92</v>
      </c>
      <c r="F18" s="133"/>
      <c r="G18" s="133"/>
      <c r="H18" s="133"/>
      <c r="I18" s="133"/>
      <c r="J18" s="132"/>
      <c r="K18" s="132"/>
      <c r="L18" s="132"/>
      <c r="M18" s="132"/>
    </row>
    <row r="19" ht="20" customHeight="1" spans="1:13">
      <c r="A19" s="142" t="s">
        <v>390</v>
      </c>
      <c r="B19" s="143" t="s">
        <v>391</v>
      </c>
      <c r="C19" s="139">
        <v>13.33</v>
      </c>
      <c r="D19" s="132"/>
      <c r="E19" s="139">
        <v>13.33</v>
      </c>
      <c r="F19" s="133"/>
      <c r="G19" s="133"/>
      <c r="H19" s="133"/>
      <c r="I19" s="133"/>
      <c r="J19" s="132"/>
      <c r="K19" s="132"/>
      <c r="L19" s="132"/>
      <c r="M19" s="132"/>
    </row>
    <row r="20" ht="20" customHeight="1" spans="1:13">
      <c r="A20" s="142" t="s">
        <v>392</v>
      </c>
      <c r="B20" s="143" t="s">
        <v>393</v>
      </c>
      <c r="C20" s="139">
        <v>3.23</v>
      </c>
      <c r="D20" s="132"/>
      <c r="E20" s="139">
        <v>3.23</v>
      </c>
      <c r="F20" s="133"/>
      <c r="G20" s="133"/>
      <c r="H20" s="133"/>
      <c r="I20" s="133"/>
      <c r="J20" s="132"/>
      <c r="K20" s="132"/>
      <c r="L20" s="132"/>
      <c r="M20" s="132"/>
    </row>
    <row r="21" ht="32" customHeight="1" spans="1:13">
      <c r="A21" s="142" t="s">
        <v>394</v>
      </c>
      <c r="B21" s="143" t="s">
        <v>395</v>
      </c>
      <c r="C21" s="139">
        <v>0.36</v>
      </c>
      <c r="D21" s="132"/>
      <c r="E21" s="139">
        <v>0.36</v>
      </c>
      <c r="F21" s="133"/>
      <c r="G21" s="133"/>
      <c r="H21" s="133"/>
      <c r="I21" s="133"/>
      <c r="J21" s="132"/>
      <c r="K21" s="132"/>
      <c r="L21" s="132"/>
      <c r="M21" s="132"/>
    </row>
    <row r="22" ht="20" customHeight="1" spans="1:13">
      <c r="A22" s="137" t="s">
        <v>396</v>
      </c>
      <c r="B22" s="138" t="s">
        <v>397</v>
      </c>
      <c r="C22" s="139">
        <v>18.57</v>
      </c>
      <c r="D22" s="132"/>
      <c r="E22" s="139">
        <v>18.57</v>
      </c>
      <c r="F22" s="133"/>
      <c r="G22" s="133"/>
      <c r="H22" s="133"/>
      <c r="I22" s="133"/>
      <c r="J22" s="132"/>
      <c r="K22" s="132"/>
      <c r="L22" s="132"/>
      <c r="M22" s="132"/>
    </row>
    <row r="23" ht="20" customHeight="1" spans="1:13">
      <c r="A23" s="142" t="s">
        <v>398</v>
      </c>
      <c r="B23" s="143" t="s">
        <v>399</v>
      </c>
      <c r="C23" s="139">
        <v>18.57</v>
      </c>
      <c r="D23" s="132"/>
      <c r="E23" s="139">
        <v>18.57</v>
      </c>
      <c r="F23" s="133"/>
      <c r="G23" s="133"/>
      <c r="H23" s="133"/>
      <c r="I23" s="133"/>
      <c r="J23" s="132"/>
      <c r="K23" s="132"/>
      <c r="L23" s="132"/>
      <c r="M23" s="132"/>
    </row>
    <row r="24" ht="20" customHeight="1" spans="1:13">
      <c r="A24" s="142" t="s">
        <v>400</v>
      </c>
      <c r="B24" s="143" t="s">
        <v>401</v>
      </c>
      <c r="C24" s="139">
        <v>18.57</v>
      </c>
      <c r="D24" s="132"/>
      <c r="E24" s="139">
        <v>18.57</v>
      </c>
      <c r="F24" s="133"/>
      <c r="G24" s="133"/>
      <c r="H24" s="133"/>
      <c r="I24" s="133"/>
      <c r="J24" s="132"/>
      <c r="K24" s="132"/>
      <c r="L24" s="132"/>
      <c r="M24" s="132"/>
    </row>
    <row r="25" customHeight="1" spans="2:12">
      <c r="B25" s="37"/>
      <c r="I25" s="37"/>
      <c r="J25" s="37"/>
      <c r="K25" s="37"/>
      <c r="L25" s="37"/>
    </row>
    <row r="26" customHeight="1" spans="2:9">
      <c r="B26" s="37"/>
      <c r="I26" s="37"/>
    </row>
    <row r="27" customHeight="1" spans="2:13">
      <c r="B27" s="37"/>
      <c r="I27" s="37"/>
      <c r="M27" s="37"/>
    </row>
    <row r="28" customHeight="1" spans="2:2">
      <c r="B28" s="37"/>
    </row>
    <row r="29" customHeight="1" spans="2:6">
      <c r="B29" s="37"/>
      <c r="C29" s="37"/>
      <c r="F29" s="37"/>
    </row>
    <row r="30" customHeight="1" spans="2:2">
      <c r="B30" s="37"/>
    </row>
    <row r="31" customHeight="1" spans="2:3">
      <c r="B31" s="37"/>
      <c r="C31" s="37"/>
    </row>
    <row r="32" customHeight="1" spans="2:13">
      <c r="B32" s="37"/>
      <c r="M32" s="3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1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2" sqref="A2:H2"/>
    </sheetView>
  </sheetViews>
  <sheetFormatPr defaultColWidth="6.87610619469027" defaultRowHeight="12.75" customHeight="1"/>
  <cols>
    <col min="1" max="1" width="12.7787610619469" style="18" customWidth="1"/>
    <col min="2" max="2" width="25.6637168141593" style="18" customWidth="1"/>
    <col min="3" max="6" width="18" style="18" customWidth="1"/>
    <col min="7" max="7" width="19.5044247787611" style="18" customWidth="1"/>
    <col min="8" max="8" width="21" style="18" customWidth="1"/>
    <col min="9" max="256" width="6.87610619469027" style="18"/>
    <col min="257" max="257" width="17.1327433628319" style="18" customWidth="1"/>
    <col min="258" max="258" width="34.8761061946903" style="18" customWidth="1"/>
    <col min="259" max="264" width="18" style="18" customWidth="1"/>
    <col min="265" max="512" width="6.87610619469027" style="18"/>
    <col min="513" max="513" width="17.1327433628319" style="18" customWidth="1"/>
    <col min="514" max="514" width="34.8761061946903" style="18" customWidth="1"/>
    <col min="515" max="520" width="18" style="18" customWidth="1"/>
    <col min="521" max="768" width="6.87610619469027" style="18"/>
    <col min="769" max="769" width="17.1327433628319" style="18" customWidth="1"/>
    <col min="770" max="770" width="34.8761061946903" style="18" customWidth="1"/>
    <col min="771" max="776" width="18" style="18" customWidth="1"/>
    <col min="777" max="1024" width="6.87610619469027" style="18"/>
    <col min="1025" max="1025" width="17.1327433628319" style="18" customWidth="1"/>
    <col min="1026" max="1026" width="34.8761061946903" style="18" customWidth="1"/>
    <col min="1027" max="1032" width="18" style="18" customWidth="1"/>
    <col min="1033" max="1280" width="6.87610619469027" style="18"/>
    <col min="1281" max="1281" width="17.1327433628319" style="18" customWidth="1"/>
    <col min="1282" max="1282" width="34.8761061946903" style="18" customWidth="1"/>
    <col min="1283" max="1288" width="18" style="18" customWidth="1"/>
    <col min="1289" max="1536" width="6.87610619469027" style="18"/>
    <col min="1537" max="1537" width="17.1327433628319" style="18" customWidth="1"/>
    <col min="1538" max="1538" width="34.8761061946903" style="18" customWidth="1"/>
    <col min="1539" max="1544" width="18" style="18" customWidth="1"/>
    <col min="1545" max="1792" width="6.87610619469027" style="18"/>
    <col min="1793" max="1793" width="17.1327433628319" style="18" customWidth="1"/>
    <col min="1794" max="1794" width="34.8761061946903" style="18" customWidth="1"/>
    <col min="1795" max="1800" width="18" style="18" customWidth="1"/>
    <col min="1801" max="2048" width="6.87610619469027" style="18"/>
    <col min="2049" max="2049" width="17.1327433628319" style="18" customWidth="1"/>
    <col min="2050" max="2050" width="34.8761061946903" style="18" customWidth="1"/>
    <col min="2051" max="2056" width="18" style="18" customWidth="1"/>
    <col min="2057" max="2304" width="6.87610619469027" style="18"/>
    <col min="2305" max="2305" width="17.1327433628319" style="18" customWidth="1"/>
    <col min="2306" max="2306" width="34.8761061946903" style="18" customWidth="1"/>
    <col min="2307" max="2312" width="18" style="18" customWidth="1"/>
    <col min="2313" max="2560" width="6.87610619469027" style="18"/>
    <col min="2561" max="2561" width="17.1327433628319" style="18" customWidth="1"/>
    <col min="2562" max="2562" width="34.8761061946903" style="18" customWidth="1"/>
    <col min="2563" max="2568" width="18" style="18" customWidth="1"/>
    <col min="2569" max="2816" width="6.87610619469027" style="18"/>
    <col min="2817" max="2817" width="17.1327433628319" style="18" customWidth="1"/>
    <col min="2818" max="2818" width="34.8761061946903" style="18" customWidth="1"/>
    <col min="2819" max="2824" width="18" style="18" customWidth="1"/>
    <col min="2825" max="3072" width="6.87610619469027" style="18"/>
    <col min="3073" max="3073" width="17.1327433628319" style="18" customWidth="1"/>
    <col min="3074" max="3074" width="34.8761061946903" style="18" customWidth="1"/>
    <col min="3075" max="3080" width="18" style="18" customWidth="1"/>
    <col min="3081" max="3328" width="6.87610619469027" style="18"/>
    <col min="3329" max="3329" width="17.1327433628319" style="18" customWidth="1"/>
    <col min="3330" max="3330" width="34.8761061946903" style="18" customWidth="1"/>
    <col min="3331" max="3336" width="18" style="18" customWidth="1"/>
    <col min="3337" max="3584" width="6.87610619469027" style="18"/>
    <col min="3585" max="3585" width="17.1327433628319" style="18" customWidth="1"/>
    <col min="3586" max="3586" width="34.8761061946903" style="18" customWidth="1"/>
    <col min="3587" max="3592" width="18" style="18" customWidth="1"/>
    <col min="3593" max="3840" width="6.87610619469027" style="18"/>
    <col min="3841" max="3841" width="17.1327433628319" style="18" customWidth="1"/>
    <col min="3842" max="3842" width="34.8761061946903" style="18" customWidth="1"/>
    <col min="3843" max="3848" width="18" style="18" customWidth="1"/>
    <col min="3849" max="4096" width="6.87610619469027" style="18"/>
    <col min="4097" max="4097" width="17.1327433628319" style="18" customWidth="1"/>
    <col min="4098" max="4098" width="34.8761061946903" style="18" customWidth="1"/>
    <col min="4099" max="4104" width="18" style="18" customWidth="1"/>
    <col min="4105" max="4352" width="6.87610619469027" style="18"/>
    <col min="4353" max="4353" width="17.1327433628319" style="18" customWidth="1"/>
    <col min="4354" max="4354" width="34.8761061946903" style="18" customWidth="1"/>
    <col min="4355" max="4360" width="18" style="18" customWidth="1"/>
    <col min="4361" max="4608" width="6.87610619469027" style="18"/>
    <col min="4609" max="4609" width="17.1327433628319" style="18" customWidth="1"/>
    <col min="4610" max="4610" width="34.8761061946903" style="18" customWidth="1"/>
    <col min="4611" max="4616" width="18" style="18" customWidth="1"/>
    <col min="4617" max="4864" width="6.87610619469027" style="18"/>
    <col min="4865" max="4865" width="17.1327433628319" style="18" customWidth="1"/>
    <col min="4866" max="4866" width="34.8761061946903" style="18" customWidth="1"/>
    <col min="4867" max="4872" width="18" style="18" customWidth="1"/>
    <col min="4873" max="5120" width="6.87610619469027" style="18"/>
    <col min="5121" max="5121" width="17.1327433628319" style="18" customWidth="1"/>
    <col min="5122" max="5122" width="34.8761061946903" style="18" customWidth="1"/>
    <col min="5123" max="5128" width="18" style="18" customWidth="1"/>
    <col min="5129" max="5376" width="6.87610619469027" style="18"/>
    <col min="5377" max="5377" width="17.1327433628319" style="18" customWidth="1"/>
    <col min="5378" max="5378" width="34.8761061946903" style="18" customWidth="1"/>
    <col min="5379" max="5384" width="18" style="18" customWidth="1"/>
    <col min="5385" max="5632" width="6.87610619469027" style="18"/>
    <col min="5633" max="5633" width="17.1327433628319" style="18" customWidth="1"/>
    <col min="5634" max="5634" width="34.8761061946903" style="18" customWidth="1"/>
    <col min="5635" max="5640" width="18" style="18" customWidth="1"/>
    <col min="5641" max="5888" width="6.87610619469027" style="18"/>
    <col min="5889" max="5889" width="17.1327433628319" style="18" customWidth="1"/>
    <col min="5890" max="5890" width="34.8761061946903" style="18" customWidth="1"/>
    <col min="5891" max="5896" width="18" style="18" customWidth="1"/>
    <col min="5897" max="6144" width="6.87610619469027" style="18"/>
    <col min="6145" max="6145" width="17.1327433628319" style="18" customWidth="1"/>
    <col min="6146" max="6146" width="34.8761061946903" style="18" customWidth="1"/>
    <col min="6147" max="6152" width="18" style="18" customWidth="1"/>
    <col min="6153" max="6400" width="6.87610619469027" style="18"/>
    <col min="6401" max="6401" width="17.1327433628319" style="18" customWidth="1"/>
    <col min="6402" max="6402" width="34.8761061946903" style="18" customWidth="1"/>
    <col min="6403" max="6408" width="18" style="18" customWidth="1"/>
    <col min="6409" max="6656" width="6.87610619469027" style="18"/>
    <col min="6657" max="6657" width="17.1327433628319" style="18" customWidth="1"/>
    <col min="6658" max="6658" width="34.8761061946903" style="18" customWidth="1"/>
    <col min="6659" max="6664" width="18" style="18" customWidth="1"/>
    <col min="6665" max="6912" width="6.87610619469027" style="18"/>
    <col min="6913" max="6913" width="17.1327433628319" style="18" customWidth="1"/>
    <col min="6914" max="6914" width="34.8761061946903" style="18" customWidth="1"/>
    <col min="6915" max="6920" width="18" style="18" customWidth="1"/>
    <col min="6921" max="7168" width="6.87610619469027" style="18"/>
    <col min="7169" max="7169" width="17.1327433628319" style="18" customWidth="1"/>
    <col min="7170" max="7170" width="34.8761061946903" style="18" customWidth="1"/>
    <col min="7171" max="7176" width="18" style="18" customWidth="1"/>
    <col min="7177" max="7424" width="6.87610619469027" style="18"/>
    <col min="7425" max="7425" width="17.1327433628319" style="18" customWidth="1"/>
    <col min="7426" max="7426" width="34.8761061946903" style="18" customWidth="1"/>
    <col min="7427" max="7432" width="18" style="18" customWidth="1"/>
    <col min="7433" max="7680" width="6.87610619469027" style="18"/>
    <col min="7681" max="7681" width="17.1327433628319" style="18" customWidth="1"/>
    <col min="7682" max="7682" width="34.8761061946903" style="18" customWidth="1"/>
    <col min="7683" max="7688" width="18" style="18" customWidth="1"/>
    <col min="7689" max="7936" width="6.87610619469027" style="18"/>
    <col min="7937" max="7937" width="17.1327433628319" style="18" customWidth="1"/>
    <col min="7938" max="7938" width="34.8761061946903" style="18" customWidth="1"/>
    <col min="7939" max="7944" width="18" style="18" customWidth="1"/>
    <col min="7945" max="8192" width="6.87610619469027" style="18"/>
    <col min="8193" max="8193" width="17.1327433628319" style="18" customWidth="1"/>
    <col min="8194" max="8194" width="34.8761061946903" style="18" customWidth="1"/>
    <col min="8195" max="8200" width="18" style="18" customWidth="1"/>
    <col min="8201" max="8448" width="6.87610619469027" style="18"/>
    <col min="8449" max="8449" width="17.1327433628319" style="18" customWidth="1"/>
    <col min="8450" max="8450" width="34.8761061946903" style="18" customWidth="1"/>
    <col min="8451" max="8456" width="18" style="18" customWidth="1"/>
    <col min="8457" max="8704" width="6.87610619469027" style="18"/>
    <col min="8705" max="8705" width="17.1327433628319" style="18" customWidth="1"/>
    <col min="8706" max="8706" width="34.8761061946903" style="18" customWidth="1"/>
    <col min="8707" max="8712" width="18" style="18" customWidth="1"/>
    <col min="8713" max="8960" width="6.87610619469027" style="18"/>
    <col min="8961" max="8961" width="17.1327433628319" style="18" customWidth="1"/>
    <col min="8962" max="8962" width="34.8761061946903" style="18" customWidth="1"/>
    <col min="8963" max="8968" width="18" style="18" customWidth="1"/>
    <col min="8969" max="9216" width="6.87610619469027" style="18"/>
    <col min="9217" max="9217" width="17.1327433628319" style="18" customWidth="1"/>
    <col min="9218" max="9218" width="34.8761061946903" style="18" customWidth="1"/>
    <col min="9219" max="9224" width="18" style="18" customWidth="1"/>
    <col min="9225" max="9472" width="6.87610619469027" style="18"/>
    <col min="9473" max="9473" width="17.1327433628319" style="18" customWidth="1"/>
    <col min="9474" max="9474" width="34.8761061946903" style="18" customWidth="1"/>
    <col min="9475" max="9480" width="18" style="18" customWidth="1"/>
    <col min="9481" max="9728" width="6.87610619469027" style="18"/>
    <col min="9729" max="9729" width="17.1327433628319" style="18" customWidth="1"/>
    <col min="9730" max="9730" width="34.8761061946903" style="18" customWidth="1"/>
    <col min="9731" max="9736" width="18" style="18" customWidth="1"/>
    <col min="9737" max="9984" width="6.87610619469027" style="18"/>
    <col min="9985" max="9985" width="17.1327433628319" style="18" customWidth="1"/>
    <col min="9986" max="9986" width="34.8761061946903" style="18" customWidth="1"/>
    <col min="9987" max="9992" width="18" style="18" customWidth="1"/>
    <col min="9993" max="10240" width="6.87610619469027" style="18"/>
    <col min="10241" max="10241" width="17.1327433628319" style="18" customWidth="1"/>
    <col min="10242" max="10242" width="34.8761061946903" style="18" customWidth="1"/>
    <col min="10243" max="10248" width="18" style="18" customWidth="1"/>
    <col min="10249" max="10496" width="6.87610619469027" style="18"/>
    <col min="10497" max="10497" width="17.1327433628319" style="18" customWidth="1"/>
    <col min="10498" max="10498" width="34.8761061946903" style="18" customWidth="1"/>
    <col min="10499" max="10504" width="18" style="18" customWidth="1"/>
    <col min="10505" max="10752" width="6.87610619469027" style="18"/>
    <col min="10753" max="10753" width="17.1327433628319" style="18" customWidth="1"/>
    <col min="10754" max="10754" width="34.8761061946903" style="18" customWidth="1"/>
    <col min="10755" max="10760" width="18" style="18" customWidth="1"/>
    <col min="10761" max="11008" width="6.87610619469027" style="18"/>
    <col min="11009" max="11009" width="17.1327433628319" style="18" customWidth="1"/>
    <col min="11010" max="11010" width="34.8761061946903" style="18" customWidth="1"/>
    <col min="11011" max="11016" width="18" style="18" customWidth="1"/>
    <col min="11017" max="11264" width="6.87610619469027" style="18"/>
    <col min="11265" max="11265" width="17.1327433628319" style="18" customWidth="1"/>
    <col min="11266" max="11266" width="34.8761061946903" style="18" customWidth="1"/>
    <col min="11267" max="11272" width="18" style="18" customWidth="1"/>
    <col min="11273" max="11520" width="6.87610619469027" style="18"/>
    <col min="11521" max="11521" width="17.1327433628319" style="18" customWidth="1"/>
    <col min="11522" max="11522" width="34.8761061946903" style="18" customWidth="1"/>
    <col min="11523" max="11528" width="18" style="18" customWidth="1"/>
    <col min="11529" max="11776" width="6.87610619469027" style="18"/>
    <col min="11777" max="11777" width="17.1327433628319" style="18" customWidth="1"/>
    <col min="11778" max="11778" width="34.8761061946903" style="18" customWidth="1"/>
    <col min="11779" max="11784" width="18" style="18" customWidth="1"/>
    <col min="11785" max="12032" width="6.87610619469027" style="18"/>
    <col min="12033" max="12033" width="17.1327433628319" style="18" customWidth="1"/>
    <col min="12034" max="12034" width="34.8761061946903" style="18" customWidth="1"/>
    <col min="12035" max="12040" width="18" style="18" customWidth="1"/>
    <col min="12041" max="12288" width="6.87610619469027" style="18"/>
    <col min="12289" max="12289" width="17.1327433628319" style="18" customWidth="1"/>
    <col min="12290" max="12290" width="34.8761061946903" style="18" customWidth="1"/>
    <col min="12291" max="12296" width="18" style="18" customWidth="1"/>
    <col min="12297" max="12544" width="6.87610619469027" style="18"/>
    <col min="12545" max="12545" width="17.1327433628319" style="18" customWidth="1"/>
    <col min="12546" max="12546" width="34.8761061946903" style="18" customWidth="1"/>
    <col min="12547" max="12552" width="18" style="18" customWidth="1"/>
    <col min="12553" max="12800" width="6.87610619469027" style="18"/>
    <col min="12801" max="12801" width="17.1327433628319" style="18" customWidth="1"/>
    <col min="12802" max="12802" width="34.8761061946903" style="18" customWidth="1"/>
    <col min="12803" max="12808" width="18" style="18" customWidth="1"/>
    <col min="12809" max="13056" width="6.87610619469027" style="18"/>
    <col min="13057" max="13057" width="17.1327433628319" style="18" customWidth="1"/>
    <col min="13058" max="13058" width="34.8761061946903" style="18" customWidth="1"/>
    <col min="13059" max="13064" width="18" style="18" customWidth="1"/>
    <col min="13065" max="13312" width="6.87610619469027" style="18"/>
    <col min="13313" max="13313" width="17.1327433628319" style="18" customWidth="1"/>
    <col min="13314" max="13314" width="34.8761061946903" style="18" customWidth="1"/>
    <col min="13315" max="13320" width="18" style="18" customWidth="1"/>
    <col min="13321" max="13568" width="6.87610619469027" style="18"/>
    <col min="13569" max="13569" width="17.1327433628319" style="18" customWidth="1"/>
    <col min="13570" max="13570" width="34.8761061946903" style="18" customWidth="1"/>
    <col min="13571" max="13576" width="18" style="18" customWidth="1"/>
    <col min="13577" max="13824" width="6.87610619469027" style="18"/>
    <col min="13825" max="13825" width="17.1327433628319" style="18" customWidth="1"/>
    <col min="13826" max="13826" width="34.8761061946903" style="18" customWidth="1"/>
    <col min="13827" max="13832" width="18" style="18" customWidth="1"/>
    <col min="13833" max="14080" width="6.87610619469027" style="18"/>
    <col min="14081" max="14081" width="17.1327433628319" style="18" customWidth="1"/>
    <col min="14082" max="14082" width="34.8761061946903" style="18" customWidth="1"/>
    <col min="14083" max="14088" width="18" style="18" customWidth="1"/>
    <col min="14089" max="14336" width="6.87610619469027" style="18"/>
    <col min="14337" max="14337" width="17.1327433628319" style="18" customWidth="1"/>
    <col min="14338" max="14338" width="34.8761061946903" style="18" customWidth="1"/>
    <col min="14339" max="14344" width="18" style="18" customWidth="1"/>
    <col min="14345" max="14592" width="6.87610619469027" style="18"/>
    <col min="14593" max="14593" width="17.1327433628319" style="18" customWidth="1"/>
    <col min="14594" max="14594" width="34.8761061946903" style="18" customWidth="1"/>
    <col min="14595" max="14600" width="18" style="18" customWidth="1"/>
    <col min="14601" max="14848" width="6.87610619469027" style="18"/>
    <col min="14849" max="14849" width="17.1327433628319" style="18" customWidth="1"/>
    <col min="14850" max="14850" width="34.8761061946903" style="18" customWidth="1"/>
    <col min="14851" max="14856" width="18" style="18" customWidth="1"/>
    <col min="14857" max="15104" width="6.87610619469027" style="18"/>
    <col min="15105" max="15105" width="17.1327433628319" style="18" customWidth="1"/>
    <col min="15106" max="15106" width="34.8761061946903" style="18" customWidth="1"/>
    <col min="15107" max="15112" width="18" style="18" customWidth="1"/>
    <col min="15113" max="15360" width="6.87610619469027" style="18"/>
    <col min="15361" max="15361" width="17.1327433628319" style="18" customWidth="1"/>
    <col min="15362" max="15362" width="34.8761061946903" style="18" customWidth="1"/>
    <col min="15363" max="15368" width="18" style="18" customWidth="1"/>
    <col min="15369" max="15616" width="6.87610619469027" style="18"/>
    <col min="15617" max="15617" width="17.1327433628319" style="18" customWidth="1"/>
    <col min="15618" max="15618" width="34.8761061946903" style="18" customWidth="1"/>
    <col min="15619" max="15624" width="18" style="18" customWidth="1"/>
    <col min="15625" max="15872" width="6.87610619469027" style="18"/>
    <col min="15873" max="15873" width="17.1327433628319" style="18" customWidth="1"/>
    <col min="15874" max="15874" width="34.8761061946903" style="18" customWidth="1"/>
    <col min="15875" max="15880" width="18" style="18" customWidth="1"/>
    <col min="15881" max="16128" width="6.87610619469027" style="18"/>
    <col min="16129" max="16129" width="17.1327433628319" style="18" customWidth="1"/>
    <col min="16130" max="16130" width="34.8761061946903" style="18" customWidth="1"/>
    <col min="16131" max="16136" width="18" style="18" customWidth="1"/>
    <col min="16137" max="16384" width="6.87610619469027" style="18"/>
  </cols>
  <sheetData>
    <row r="1" ht="20.1" customHeight="1" spans="1:2">
      <c r="A1" s="19" t="s">
        <v>402</v>
      </c>
      <c r="B1" s="37"/>
    </row>
    <row r="2" s="58" customFormat="1" ht="44.25" customHeight="1" spans="1:8">
      <c r="A2" s="118" t="s">
        <v>403</v>
      </c>
      <c r="B2" s="118"/>
      <c r="C2" s="118"/>
      <c r="D2" s="118"/>
      <c r="E2" s="118"/>
      <c r="F2" s="118"/>
      <c r="G2" s="118"/>
      <c r="H2" s="118"/>
    </row>
    <row r="3" ht="20.1" customHeight="1" spans="1:8">
      <c r="A3" s="119"/>
      <c r="B3" s="120"/>
      <c r="C3" s="121"/>
      <c r="D3" s="121"/>
      <c r="E3" s="121"/>
      <c r="F3" s="121"/>
      <c r="G3" s="121"/>
      <c r="H3" s="122"/>
    </row>
    <row r="4" ht="25.5" customHeight="1" spans="1:8">
      <c r="A4" s="64"/>
      <c r="B4" s="63"/>
      <c r="C4" s="64"/>
      <c r="D4" s="64"/>
      <c r="E4" s="64"/>
      <c r="F4" s="64"/>
      <c r="G4" s="64"/>
      <c r="H4" s="54" t="s">
        <v>313</v>
      </c>
    </row>
    <row r="5" ht="36" customHeight="1" spans="1:8">
      <c r="A5" s="43" t="s">
        <v>355</v>
      </c>
      <c r="B5" s="43"/>
      <c r="C5" s="6" t="s">
        <v>356</v>
      </c>
      <c r="D5" s="6" t="s">
        <v>404</v>
      </c>
      <c r="E5" s="6" t="s">
        <v>405</v>
      </c>
      <c r="F5" s="6" t="s">
        <v>406</v>
      </c>
      <c r="G5" s="6" t="s">
        <v>407</v>
      </c>
      <c r="H5" s="6" t="s">
        <v>408</v>
      </c>
    </row>
    <row r="6" ht="36" customHeight="1" spans="1:8">
      <c r="A6" s="123" t="s">
        <v>366</v>
      </c>
      <c r="B6" s="124" t="s">
        <v>367</v>
      </c>
      <c r="C6" s="6"/>
      <c r="D6" s="6"/>
      <c r="E6" s="6"/>
      <c r="F6" s="6"/>
      <c r="G6" s="6"/>
      <c r="H6" s="6"/>
    </row>
    <row r="7" ht="23" customHeight="1" spans="1:8">
      <c r="A7" s="123" t="s">
        <v>356</v>
      </c>
      <c r="B7" s="123"/>
      <c r="C7" s="125">
        <v>1355.97</v>
      </c>
      <c r="D7" s="125">
        <v>263.97</v>
      </c>
      <c r="E7" s="125">
        <v>1092</v>
      </c>
      <c r="F7" s="48"/>
      <c r="G7" s="48"/>
      <c r="H7" s="48"/>
    </row>
    <row r="8" ht="22" customHeight="1" spans="1:8">
      <c r="A8" s="126" t="s">
        <v>368</v>
      </c>
      <c r="B8" s="127" t="s">
        <v>369</v>
      </c>
      <c r="C8" s="128">
        <v>1285.47</v>
      </c>
      <c r="D8" s="128">
        <v>193.47</v>
      </c>
      <c r="E8" s="128">
        <v>1092</v>
      </c>
      <c r="F8" s="129"/>
      <c r="G8" s="129"/>
      <c r="H8" s="129"/>
    </row>
    <row r="9" ht="32" customHeight="1" spans="1:8">
      <c r="A9" s="130" t="s">
        <v>409</v>
      </c>
      <c r="B9" s="131" t="s">
        <v>410</v>
      </c>
      <c r="C9" s="128">
        <v>1285.47</v>
      </c>
      <c r="D9" s="128">
        <v>193.47</v>
      </c>
      <c r="E9" s="128">
        <v>1092</v>
      </c>
      <c r="F9" s="132"/>
      <c r="G9" s="132"/>
      <c r="H9" s="132"/>
    </row>
    <row r="10" ht="20" customHeight="1" spans="1:8">
      <c r="A10" s="130" t="s">
        <v>411</v>
      </c>
      <c r="B10" s="131" t="s">
        <v>412</v>
      </c>
      <c r="C10" s="128">
        <v>193.47</v>
      </c>
      <c r="D10" s="128">
        <v>193.47</v>
      </c>
      <c r="E10" s="128"/>
      <c r="F10" s="132"/>
      <c r="G10" s="132"/>
      <c r="H10" s="132"/>
    </row>
    <row r="11" ht="20" customHeight="1" spans="1:8">
      <c r="A11" s="130" t="s">
        <v>413</v>
      </c>
      <c r="B11" s="131" t="s">
        <v>414</v>
      </c>
      <c r="C11" s="128">
        <v>1092</v>
      </c>
      <c r="D11" s="128"/>
      <c r="E11" s="128">
        <v>1092</v>
      </c>
      <c r="F11" s="132"/>
      <c r="G11" s="132"/>
      <c r="H11" s="132"/>
    </row>
    <row r="12" ht="20" customHeight="1" spans="1:9">
      <c r="A12" s="126" t="s">
        <v>376</v>
      </c>
      <c r="B12" s="127" t="s">
        <v>377</v>
      </c>
      <c r="C12" s="128">
        <v>35.01</v>
      </c>
      <c r="D12" s="128">
        <v>35.01</v>
      </c>
      <c r="E12" s="128"/>
      <c r="F12" s="132"/>
      <c r="G12" s="132"/>
      <c r="H12" s="132"/>
      <c r="I12" s="37"/>
    </row>
    <row r="13" ht="20" customHeight="1" spans="1:8">
      <c r="A13" s="130" t="s">
        <v>415</v>
      </c>
      <c r="B13" s="131" t="s">
        <v>416</v>
      </c>
      <c r="C13" s="128">
        <v>35.01</v>
      </c>
      <c r="D13" s="128">
        <v>35.01</v>
      </c>
      <c r="E13" s="128"/>
      <c r="F13" s="132"/>
      <c r="G13" s="132"/>
      <c r="H13" s="132"/>
    </row>
    <row r="14" ht="33" customHeight="1" spans="1:8">
      <c r="A14" s="130" t="s">
        <v>417</v>
      </c>
      <c r="B14" s="131" t="s">
        <v>418</v>
      </c>
      <c r="C14" s="128">
        <v>21.33</v>
      </c>
      <c r="D14" s="128">
        <v>21.33</v>
      </c>
      <c r="E14" s="128"/>
      <c r="F14" s="132"/>
      <c r="G14" s="132"/>
      <c r="H14" s="133"/>
    </row>
    <row r="15" ht="31" customHeight="1" spans="1:9">
      <c r="A15" s="130" t="s">
        <v>419</v>
      </c>
      <c r="B15" s="131" t="s">
        <v>420</v>
      </c>
      <c r="C15" s="128">
        <v>10.66</v>
      </c>
      <c r="D15" s="128">
        <v>10.66</v>
      </c>
      <c r="E15" s="128"/>
      <c r="F15" s="132"/>
      <c r="G15" s="132"/>
      <c r="H15" s="133"/>
      <c r="I15" s="37"/>
    </row>
    <row r="16" ht="36" customHeight="1" spans="1:8">
      <c r="A16" s="130" t="s">
        <v>421</v>
      </c>
      <c r="B16" s="131" t="s">
        <v>422</v>
      </c>
      <c r="C16" s="128">
        <v>3.02</v>
      </c>
      <c r="D16" s="128">
        <v>3.02</v>
      </c>
      <c r="E16" s="128"/>
      <c r="F16" s="132"/>
      <c r="G16" s="132"/>
      <c r="H16" s="132"/>
    </row>
    <row r="17" ht="20" customHeight="1" spans="1:8">
      <c r="A17" s="126" t="s">
        <v>386</v>
      </c>
      <c r="B17" s="127" t="s">
        <v>387</v>
      </c>
      <c r="C17" s="128">
        <v>16.92</v>
      </c>
      <c r="D17" s="128">
        <v>16.92</v>
      </c>
      <c r="E17" s="128"/>
      <c r="F17" s="132"/>
      <c r="G17" s="132"/>
      <c r="H17" s="132"/>
    </row>
    <row r="18" ht="20" customHeight="1" spans="1:8">
      <c r="A18" s="130" t="s">
        <v>423</v>
      </c>
      <c r="B18" s="131" t="s">
        <v>424</v>
      </c>
      <c r="C18" s="128">
        <v>16.92</v>
      </c>
      <c r="D18" s="128">
        <v>16.92</v>
      </c>
      <c r="E18" s="128"/>
      <c r="F18" s="132"/>
      <c r="G18" s="132"/>
      <c r="H18" s="132"/>
    </row>
    <row r="19" ht="20" customHeight="1" spans="1:8">
      <c r="A19" s="130" t="s">
        <v>425</v>
      </c>
      <c r="B19" s="131" t="s">
        <v>426</v>
      </c>
      <c r="C19" s="128">
        <v>13.33</v>
      </c>
      <c r="D19" s="128">
        <v>13.33</v>
      </c>
      <c r="E19" s="128"/>
      <c r="F19" s="132"/>
      <c r="G19" s="132"/>
      <c r="H19" s="132"/>
    </row>
    <row r="20" ht="20" customHeight="1" spans="1:8">
      <c r="A20" s="130" t="s">
        <v>427</v>
      </c>
      <c r="B20" s="131" t="s">
        <v>428</v>
      </c>
      <c r="C20" s="128">
        <v>3.23</v>
      </c>
      <c r="D20" s="128">
        <v>3.23</v>
      </c>
      <c r="E20" s="128"/>
      <c r="F20" s="132"/>
      <c r="G20" s="132"/>
      <c r="H20" s="132"/>
    </row>
    <row r="21" ht="38" customHeight="1" spans="1:8">
      <c r="A21" s="130" t="s">
        <v>429</v>
      </c>
      <c r="B21" s="131" t="s">
        <v>430</v>
      </c>
      <c r="C21" s="128">
        <v>0.36</v>
      </c>
      <c r="D21" s="128">
        <v>0.36</v>
      </c>
      <c r="E21" s="128"/>
      <c r="F21" s="132"/>
      <c r="G21" s="132"/>
      <c r="H21" s="132"/>
    </row>
    <row r="22" ht="20" customHeight="1" spans="1:8">
      <c r="A22" s="126" t="s">
        <v>396</v>
      </c>
      <c r="B22" s="127" t="s">
        <v>397</v>
      </c>
      <c r="C22" s="128">
        <v>18.57</v>
      </c>
      <c r="D22" s="128">
        <v>18.57</v>
      </c>
      <c r="E22" s="128"/>
      <c r="F22" s="132"/>
      <c r="G22" s="132"/>
      <c r="H22" s="132"/>
    </row>
    <row r="23" ht="20" customHeight="1" spans="1:8">
      <c r="A23" s="130" t="s">
        <v>431</v>
      </c>
      <c r="B23" s="131" t="s">
        <v>432</v>
      </c>
      <c r="C23" s="128">
        <v>18.57</v>
      </c>
      <c r="D23" s="128">
        <v>18.57</v>
      </c>
      <c r="E23" s="128"/>
      <c r="F23" s="132"/>
      <c r="G23" s="132"/>
      <c r="H23" s="132"/>
    </row>
    <row r="24" ht="20" customHeight="1" spans="1:8">
      <c r="A24" s="130" t="s">
        <v>433</v>
      </c>
      <c r="B24" s="131" t="s">
        <v>434</v>
      </c>
      <c r="C24" s="128">
        <v>18.57</v>
      </c>
      <c r="D24" s="128">
        <v>18.57</v>
      </c>
      <c r="E24" s="128"/>
      <c r="F24" s="132"/>
      <c r="G24" s="132"/>
      <c r="H24" s="133"/>
    </row>
    <row r="25" customHeight="1" spans="2:2">
      <c r="B25" s="37"/>
    </row>
    <row r="26" customHeight="1" spans="2:2">
      <c r="B26" s="37"/>
    </row>
    <row r="27" customHeight="1" spans="7:7">
      <c r="G27" s="37"/>
    </row>
    <row r="28" customHeight="1" spans="2:2">
      <c r="B28" s="37"/>
    </row>
    <row r="29" customHeight="1" spans="3:7">
      <c r="C29" s="37"/>
      <c r="G29" s="3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432638888888889" bottom="0.550694444444444" header="0.275" footer="0.499999992490753"/>
  <pageSetup paperSize="9" scale="93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7610619469027" defaultRowHeight="20.1" customHeight="1"/>
  <cols>
    <col min="1" max="1" width="26.8849557522124" style="80" customWidth="1"/>
    <col min="2" max="2" width="20.1150442477876" style="80" customWidth="1"/>
    <col min="3" max="3" width="24.1150442477876" style="80" customWidth="1"/>
    <col min="4" max="4" width="18.5044247787611" style="80" customWidth="1"/>
    <col min="5" max="6" width="19" style="80" customWidth="1"/>
    <col min="7" max="7" width="22.5044247787611" style="80" customWidth="1"/>
    <col min="8" max="256" width="6.87610619469027" style="81"/>
    <col min="257" max="257" width="22.8761061946903" style="81" customWidth="1"/>
    <col min="258" max="258" width="19" style="81" customWidth="1"/>
    <col min="259" max="259" width="20.5044247787611" style="81" customWidth="1"/>
    <col min="260" max="263" width="19" style="81" customWidth="1"/>
    <col min="264" max="512" width="6.87610619469027" style="81"/>
    <col min="513" max="513" width="22.8761061946903" style="81" customWidth="1"/>
    <col min="514" max="514" width="19" style="81" customWidth="1"/>
    <col min="515" max="515" width="20.5044247787611" style="81" customWidth="1"/>
    <col min="516" max="519" width="19" style="81" customWidth="1"/>
    <col min="520" max="768" width="6.87610619469027" style="81"/>
    <col min="769" max="769" width="22.8761061946903" style="81" customWidth="1"/>
    <col min="770" max="770" width="19" style="81" customWidth="1"/>
    <col min="771" max="771" width="20.5044247787611" style="81" customWidth="1"/>
    <col min="772" max="775" width="19" style="81" customWidth="1"/>
    <col min="776" max="1024" width="6.87610619469027" style="81"/>
    <col min="1025" max="1025" width="22.8761061946903" style="81" customWidth="1"/>
    <col min="1026" max="1026" width="19" style="81" customWidth="1"/>
    <col min="1027" max="1027" width="20.5044247787611" style="81" customWidth="1"/>
    <col min="1028" max="1031" width="19" style="81" customWidth="1"/>
    <col min="1032" max="1280" width="6.87610619469027" style="81"/>
    <col min="1281" max="1281" width="22.8761061946903" style="81" customWidth="1"/>
    <col min="1282" max="1282" width="19" style="81" customWidth="1"/>
    <col min="1283" max="1283" width="20.5044247787611" style="81" customWidth="1"/>
    <col min="1284" max="1287" width="19" style="81" customWidth="1"/>
    <col min="1288" max="1536" width="6.87610619469027" style="81"/>
    <col min="1537" max="1537" width="22.8761061946903" style="81" customWidth="1"/>
    <col min="1538" max="1538" width="19" style="81" customWidth="1"/>
    <col min="1539" max="1539" width="20.5044247787611" style="81" customWidth="1"/>
    <col min="1540" max="1543" width="19" style="81" customWidth="1"/>
    <col min="1544" max="1792" width="6.87610619469027" style="81"/>
    <col min="1793" max="1793" width="22.8761061946903" style="81" customWidth="1"/>
    <col min="1794" max="1794" width="19" style="81" customWidth="1"/>
    <col min="1795" max="1795" width="20.5044247787611" style="81" customWidth="1"/>
    <col min="1796" max="1799" width="19" style="81" customWidth="1"/>
    <col min="1800" max="2048" width="6.87610619469027" style="81"/>
    <col min="2049" max="2049" width="22.8761061946903" style="81" customWidth="1"/>
    <col min="2050" max="2050" width="19" style="81" customWidth="1"/>
    <col min="2051" max="2051" width="20.5044247787611" style="81" customWidth="1"/>
    <col min="2052" max="2055" width="19" style="81" customWidth="1"/>
    <col min="2056" max="2304" width="6.87610619469027" style="81"/>
    <col min="2305" max="2305" width="22.8761061946903" style="81" customWidth="1"/>
    <col min="2306" max="2306" width="19" style="81" customWidth="1"/>
    <col min="2307" max="2307" width="20.5044247787611" style="81" customWidth="1"/>
    <col min="2308" max="2311" width="19" style="81" customWidth="1"/>
    <col min="2312" max="2560" width="6.87610619469027" style="81"/>
    <col min="2561" max="2561" width="22.8761061946903" style="81" customWidth="1"/>
    <col min="2562" max="2562" width="19" style="81" customWidth="1"/>
    <col min="2563" max="2563" width="20.5044247787611" style="81" customWidth="1"/>
    <col min="2564" max="2567" width="19" style="81" customWidth="1"/>
    <col min="2568" max="2816" width="6.87610619469027" style="81"/>
    <col min="2817" max="2817" width="22.8761061946903" style="81" customWidth="1"/>
    <col min="2818" max="2818" width="19" style="81" customWidth="1"/>
    <col min="2819" max="2819" width="20.5044247787611" style="81" customWidth="1"/>
    <col min="2820" max="2823" width="19" style="81" customWidth="1"/>
    <col min="2824" max="3072" width="6.87610619469027" style="81"/>
    <col min="3073" max="3073" width="22.8761061946903" style="81" customWidth="1"/>
    <col min="3074" max="3074" width="19" style="81" customWidth="1"/>
    <col min="3075" max="3075" width="20.5044247787611" style="81" customWidth="1"/>
    <col min="3076" max="3079" width="19" style="81" customWidth="1"/>
    <col min="3080" max="3328" width="6.87610619469027" style="81"/>
    <col min="3329" max="3329" width="22.8761061946903" style="81" customWidth="1"/>
    <col min="3330" max="3330" width="19" style="81" customWidth="1"/>
    <col min="3331" max="3331" width="20.5044247787611" style="81" customWidth="1"/>
    <col min="3332" max="3335" width="19" style="81" customWidth="1"/>
    <col min="3336" max="3584" width="6.87610619469027" style="81"/>
    <col min="3585" max="3585" width="22.8761061946903" style="81" customWidth="1"/>
    <col min="3586" max="3586" width="19" style="81" customWidth="1"/>
    <col min="3587" max="3587" width="20.5044247787611" style="81" customWidth="1"/>
    <col min="3588" max="3591" width="19" style="81" customWidth="1"/>
    <col min="3592" max="3840" width="6.87610619469027" style="81"/>
    <col min="3841" max="3841" width="22.8761061946903" style="81" customWidth="1"/>
    <col min="3842" max="3842" width="19" style="81" customWidth="1"/>
    <col min="3843" max="3843" width="20.5044247787611" style="81" customWidth="1"/>
    <col min="3844" max="3847" width="19" style="81" customWidth="1"/>
    <col min="3848" max="4096" width="6.87610619469027" style="81"/>
    <col min="4097" max="4097" width="22.8761061946903" style="81" customWidth="1"/>
    <col min="4098" max="4098" width="19" style="81" customWidth="1"/>
    <col min="4099" max="4099" width="20.5044247787611" style="81" customWidth="1"/>
    <col min="4100" max="4103" width="19" style="81" customWidth="1"/>
    <col min="4104" max="4352" width="6.87610619469027" style="81"/>
    <col min="4353" max="4353" width="22.8761061946903" style="81" customWidth="1"/>
    <col min="4354" max="4354" width="19" style="81" customWidth="1"/>
    <col min="4355" max="4355" width="20.5044247787611" style="81" customWidth="1"/>
    <col min="4356" max="4359" width="19" style="81" customWidth="1"/>
    <col min="4360" max="4608" width="6.87610619469027" style="81"/>
    <col min="4609" max="4609" width="22.8761061946903" style="81" customWidth="1"/>
    <col min="4610" max="4610" width="19" style="81" customWidth="1"/>
    <col min="4611" max="4611" width="20.5044247787611" style="81" customWidth="1"/>
    <col min="4612" max="4615" width="19" style="81" customWidth="1"/>
    <col min="4616" max="4864" width="6.87610619469027" style="81"/>
    <col min="4865" max="4865" width="22.8761061946903" style="81" customWidth="1"/>
    <col min="4866" max="4866" width="19" style="81" customWidth="1"/>
    <col min="4867" max="4867" width="20.5044247787611" style="81" customWidth="1"/>
    <col min="4868" max="4871" width="19" style="81" customWidth="1"/>
    <col min="4872" max="5120" width="6.87610619469027" style="81"/>
    <col min="5121" max="5121" width="22.8761061946903" style="81" customWidth="1"/>
    <col min="5122" max="5122" width="19" style="81" customWidth="1"/>
    <col min="5123" max="5123" width="20.5044247787611" style="81" customWidth="1"/>
    <col min="5124" max="5127" width="19" style="81" customWidth="1"/>
    <col min="5128" max="5376" width="6.87610619469027" style="81"/>
    <col min="5377" max="5377" width="22.8761061946903" style="81" customWidth="1"/>
    <col min="5378" max="5378" width="19" style="81" customWidth="1"/>
    <col min="5379" max="5379" width="20.5044247787611" style="81" customWidth="1"/>
    <col min="5380" max="5383" width="19" style="81" customWidth="1"/>
    <col min="5384" max="5632" width="6.87610619469027" style="81"/>
    <col min="5633" max="5633" width="22.8761061946903" style="81" customWidth="1"/>
    <col min="5634" max="5634" width="19" style="81" customWidth="1"/>
    <col min="5635" max="5635" width="20.5044247787611" style="81" customWidth="1"/>
    <col min="5636" max="5639" width="19" style="81" customWidth="1"/>
    <col min="5640" max="5888" width="6.87610619469027" style="81"/>
    <col min="5889" max="5889" width="22.8761061946903" style="81" customWidth="1"/>
    <col min="5890" max="5890" width="19" style="81" customWidth="1"/>
    <col min="5891" max="5891" width="20.5044247787611" style="81" customWidth="1"/>
    <col min="5892" max="5895" width="19" style="81" customWidth="1"/>
    <col min="5896" max="6144" width="6.87610619469027" style="81"/>
    <col min="6145" max="6145" width="22.8761061946903" style="81" customWidth="1"/>
    <col min="6146" max="6146" width="19" style="81" customWidth="1"/>
    <col min="6147" max="6147" width="20.5044247787611" style="81" customWidth="1"/>
    <col min="6148" max="6151" width="19" style="81" customWidth="1"/>
    <col min="6152" max="6400" width="6.87610619469027" style="81"/>
    <col min="6401" max="6401" width="22.8761061946903" style="81" customWidth="1"/>
    <col min="6402" max="6402" width="19" style="81" customWidth="1"/>
    <col min="6403" max="6403" width="20.5044247787611" style="81" customWidth="1"/>
    <col min="6404" max="6407" width="19" style="81" customWidth="1"/>
    <col min="6408" max="6656" width="6.87610619469027" style="81"/>
    <col min="6657" max="6657" width="22.8761061946903" style="81" customWidth="1"/>
    <col min="6658" max="6658" width="19" style="81" customWidth="1"/>
    <col min="6659" max="6659" width="20.5044247787611" style="81" customWidth="1"/>
    <col min="6660" max="6663" width="19" style="81" customWidth="1"/>
    <col min="6664" max="6912" width="6.87610619469027" style="81"/>
    <col min="6913" max="6913" width="22.8761061946903" style="81" customWidth="1"/>
    <col min="6914" max="6914" width="19" style="81" customWidth="1"/>
    <col min="6915" max="6915" width="20.5044247787611" style="81" customWidth="1"/>
    <col min="6916" max="6919" width="19" style="81" customWidth="1"/>
    <col min="6920" max="7168" width="6.87610619469027" style="81"/>
    <col min="7169" max="7169" width="22.8761061946903" style="81" customWidth="1"/>
    <col min="7170" max="7170" width="19" style="81" customWidth="1"/>
    <col min="7171" max="7171" width="20.5044247787611" style="81" customWidth="1"/>
    <col min="7172" max="7175" width="19" style="81" customWidth="1"/>
    <col min="7176" max="7424" width="6.87610619469027" style="81"/>
    <col min="7425" max="7425" width="22.8761061946903" style="81" customWidth="1"/>
    <col min="7426" max="7426" width="19" style="81" customWidth="1"/>
    <col min="7427" max="7427" width="20.5044247787611" style="81" customWidth="1"/>
    <col min="7428" max="7431" width="19" style="81" customWidth="1"/>
    <col min="7432" max="7680" width="6.87610619469027" style="81"/>
    <col min="7681" max="7681" width="22.8761061946903" style="81" customWidth="1"/>
    <col min="7682" max="7682" width="19" style="81" customWidth="1"/>
    <col min="7683" max="7683" width="20.5044247787611" style="81" customWidth="1"/>
    <col min="7684" max="7687" width="19" style="81" customWidth="1"/>
    <col min="7688" max="7936" width="6.87610619469027" style="81"/>
    <col min="7937" max="7937" width="22.8761061946903" style="81" customWidth="1"/>
    <col min="7938" max="7938" width="19" style="81" customWidth="1"/>
    <col min="7939" max="7939" width="20.5044247787611" style="81" customWidth="1"/>
    <col min="7940" max="7943" width="19" style="81" customWidth="1"/>
    <col min="7944" max="8192" width="6.87610619469027" style="81"/>
    <col min="8193" max="8193" width="22.8761061946903" style="81" customWidth="1"/>
    <col min="8194" max="8194" width="19" style="81" customWidth="1"/>
    <col min="8195" max="8195" width="20.5044247787611" style="81" customWidth="1"/>
    <col min="8196" max="8199" width="19" style="81" customWidth="1"/>
    <col min="8200" max="8448" width="6.87610619469027" style="81"/>
    <col min="8449" max="8449" width="22.8761061946903" style="81" customWidth="1"/>
    <col min="8450" max="8450" width="19" style="81" customWidth="1"/>
    <col min="8451" max="8451" width="20.5044247787611" style="81" customWidth="1"/>
    <col min="8452" max="8455" width="19" style="81" customWidth="1"/>
    <col min="8456" max="8704" width="6.87610619469027" style="81"/>
    <col min="8705" max="8705" width="22.8761061946903" style="81" customWidth="1"/>
    <col min="8706" max="8706" width="19" style="81" customWidth="1"/>
    <col min="8707" max="8707" width="20.5044247787611" style="81" customWidth="1"/>
    <col min="8708" max="8711" width="19" style="81" customWidth="1"/>
    <col min="8712" max="8960" width="6.87610619469027" style="81"/>
    <col min="8961" max="8961" width="22.8761061946903" style="81" customWidth="1"/>
    <col min="8962" max="8962" width="19" style="81" customWidth="1"/>
    <col min="8963" max="8963" width="20.5044247787611" style="81" customWidth="1"/>
    <col min="8964" max="8967" width="19" style="81" customWidth="1"/>
    <col min="8968" max="9216" width="6.87610619469027" style="81"/>
    <col min="9217" max="9217" width="22.8761061946903" style="81" customWidth="1"/>
    <col min="9218" max="9218" width="19" style="81" customWidth="1"/>
    <col min="9219" max="9219" width="20.5044247787611" style="81" customWidth="1"/>
    <col min="9220" max="9223" width="19" style="81" customWidth="1"/>
    <col min="9224" max="9472" width="6.87610619469027" style="81"/>
    <col min="9473" max="9473" width="22.8761061946903" style="81" customWidth="1"/>
    <col min="9474" max="9474" width="19" style="81" customWidth="1"/>
    <col min="9475" max="9475" width="20.5044247787611" style="81" customWidth="1"/>
    <col min="9476" max="9479" width="19" style="81" customWidth="1"/>
    <col min="9480" max="9728" width="6.87610619469027" style="81"/>
    <col min="9729" max="9729" width="22.8761061946903" style="81" customWidth="1"/>
    <col min="9730" max="9730" width="19" style="81" customWidth="1"/>
    <col min="9731" max="9731" width="20.5044247787611" style="81" customWidth="1"/>
    <col min="9732" max="9735" width="19" style="81" customWidth="1"/>
    <col min="9736" max="9984" width="6.87610619469027" style="81"/>
    <col min="9985" max="9985" width="22.8761061946903" style="81" customWidth="1"/>
    <col min="9986" max="9986" width="19" style="81" customWidth="1"/>
    <col min="9987" max="9987" width="20.5044247787611" style="81" customWidth="1"/>
    <col min="9988" max="9991" width="19" style="81" customWidth="1"/>
    <col min="9992" max="10240" width="6.87610619469027" style="81"/>
    <col min="10241" max="10241" width="22.8761061946903" style="81" customWidth="1"/>
    <col min="10242" max="10242" width="19" style="81" customWidth="1"/>
    <col min="10243" max="10243" width="20.5044247787611" style="81" customWidth="1"/>
    <col min="10244" max="10247" width="19" style="81" customWidth="1"/>
    <col min="10248" max="10496" width="6.87610619469027" style="81"/>
    <col min="10497" max="10497" width="22.8761061946903" style="81" customWidth="1"/>
    <col min="10498" max="10498" width="19" style="81" customWidth="1"/>
    <col min="10499" max="10499" width="20.5044247787611" style="81" customWidth="1"/>
    <col min="10500" max="10503" width="19" style="81" customWidth="1"/>
    <col min="10504" max="10752" width="6.87610619469027" style="81"/>
    <col min="10753" max="10753" width="22.8761061946903" style="81" customWidth="1"/>
    <col min="10754" max="10754" width="19" style="81" customWidth="1"/>
    <col min="10755" max="10755" width="20.5044247787611" style="81" customWidth="1"/>
    <col min="10756" max="10759" width="19" style="81" customWidth="1"/>
    <col min="10760" max="11008" width="6.87610619469027" style="81"/>
    <col min="11009" max="11009" width="22.8761061946903" style="81" customWidth="1"/>
    <col min="11010" max="11010" width="19" style="81" customWidth="1"/>
    <col min="11011" max="11011" width="20.5044247787611" style="81" customWidth="1"/>
    <col min="11012" max="11015" width="19" style="81" customWidth="1"/>
    <col min="11016" max="11264" width="6.87610619469027" style="81"/>
    <col min="11265" max="11265" width="22.8761061946903" style="81" customWidth="1"/>
    <col min="11266" max="11266" width="19" style="81" customWidth="1"/>
    <col min="11267" max="11267" width="20.5044247787611" style="81" customWidth="1"/>
    <col min="11268" max="11271" width="19" style="81" customWidth="1"/>
    <col min="11272" max="11520" width="6.87610619469027" style="81"/>
    <col min="11521" max="11521" width="22.8761061946903" style="81" customWidth="1"/>
    <col min="11522" max="11522" width="19" style="81" customWidth="1"/>
    <col min="11523" max="11523" width="20.5044247787611" style="81" customWidth="1"/>
    <col min="11524" max="11527" width="19" style="81" customWidth="1"/>
    <col min="11528" max="11776" width="6.87610619469027" style="81"/>
    <col min="11777" max="11777" width="22.8761061946903" style="81" customWidth="1"/>
    <col min="11778" max="11778" width="19" style="81" customWidth="1"/>
    <col min="11779" max="11779" width="20.5044247787611" style="81" customWidth="1"/>
    <col min="11780" max="11783" width="19" style="81" customWidth="1"/>
    <col min="11784" max="12032" width="6.87610619469027" style="81"/>
    <col min="12033" max="12033" width="22.8761061946903" style="81" customWidth="1"/>
    <col min="12034" max="12034" width="19" style="81" customWidth="1"/>
    <col min="12035" max="12035" width="20.5044247787611" style="81" customWidth="1"/>
    <col min="12036" max="12039" width="19" style="81" customWidth="1"/>
    <col min="12040" max="12288" width="6.87610619469027" style="81"/>
    <col min="12289" max="12289" width="22.8761061946903" style="81" customWidth="1"/>
    <col min="12290" max="12290" width="19" style="81" customWidth="1"/>
    <col min="12291" max="12291" width="20.5044247787611" style="81" customWidth="1"/>
    <col min="12292" max="12295" width="19" style="81" customWidth="1"/>
    <col min="12296" max="12544" width="6.87610619469027" style="81"/>
    <col min="12545" max="12545" width="22.8761061946903" style="81" customWidth="1"/>
    <col min="12546" max="12546" width="19" style="81" customWidth="1"/>
    <col min="12547" max="12547" width="20.5044247787611" style="81" customWidth="1"/>
    <col min="12548" max="12551" width="19" style="81" customWidth="1"/>
    <col min="12552" max="12800" width="6.87610619469027" style="81"/>
    <col min="12801" max="12801" width="22.8761061946903" style="81" customWidth="1"/>
    <col min="12802" max="12802" width="19" style="81" customWidth="1"/>
    <col min="12803" max="12803" width="20.5044247787611" style="81" customWidth="1"/>
    <col min="12804" max="12807" width="19" style="81" customWidth="1"/>
    <col min="12808" max="13056" width="6.87610619469027" style="81"/>
    <col min="13057" max="13057" width="22.8761061946903" style="81" customWidth="1"/>
    <col min="13058" max="13058" width="19" style="81" customWidth="1"/>
    <col min="13059" max="13059" width="20.5044247787611" style="81" customWidth="1"/>
    <col min="13060" max="13063" width="19" style="81" customWidth="1"/>
    <col min="13064" max="13312" width="6.87610619469027" style="81"/>
    <col min="13313" max="13313" width="22.8761061946903" style="81" customWidth="1"/>
    <col min="13314" max="13314" width="19" style="81" customWidth="1"/>
    <col min="13315" max="13315" width="20.5044247787611" style="81" customWidth="1"/>
    <col min="13316" max="13319" width="19" style="81" customWidth="1"/>
    <col min="13320" max="13568" width="6.87610619469027" style="81"/>
    <col min="13569" max="13569" width="22.8761061946903" style="81" customWidth="1"/>
    <col min="13570" max="13570" width="19" style="81" customWidth="1"/>
    <col min="13571" max="13571" width="20.5044247787611" style="81" customWidth="1"/>
    <col min="13572" max="13575" width="19" style="81" customWidth="1"/>
    <col min="13576" max="13824" width="6.87610619469027" style="81"/>
    <col min="13825" max="13825" width="22.8761061946903" style="81" customWidth="1"/>
    <col min="13826" max="13826" width="19" style="81" customWidth="1"/>
    <col min="13827" max="13827" width="20.5044247787611" style="81" customWidth="1"/>
    <col min="13828" max="13831" width="19" style="81" customWidth="1"/>
    <col min="13832" max="14080" width="6.87610619469027" style="81"/>
    <col min="14081" max="14081" width="22.8761061946903" style="81" customWidth="1"/>
    <col min="14082" max="14082" width="19" style="81" customWidth="1"/>
    <col min="14083" max="14083" width="20.5044247787611" style="81" customWidth="1"/>
    <col min="14084" max="14087" width="19" style="81" customWidth="1"/>
    <col min="14088" max="14336" width="6.87610619469027" style="81"/>
    <col min="14337" max="14337" width="22.8761061946903" style="81" customWidth="1"/>
    <col min="14338" max="14338" width="19" style="81" customWidth="1"/>
    <col min="14339" max="14339" width="20.5044247787611" style="81" customWidth="1"/>
    <col min="14340" max="14343" width="19" style="81" customWidth="1"/>
    <col min="14344" max="14592" width="6.87610619469027" style="81"/>
    <col min="14593" max="14593" width="22.8761061946903" style="81" customWidth="1"/>
    <col min="14594" max="14594" width="19" style="81" customWidth="1"/>
    <col min="14595" max="14595" width="20.5044247787611" style="81" customWidth="1"/>
    <col min="14596" max="14599" width="19" style="81" customWidth="1"/>
    <col min="14600" max="14848" width="6.87610619469027" style="81"/>
    <col min="14849" max="14849" width="22.8761061946903" style="81" customWidth="1"/>
    <col min="14850" max="14850" width="19" style="81" customWidth="1"/>
    <col min="14851" max="14851" width="20.5044247787611" style="81" customWidth="1"/>
    <col min="14852" max="14855" width="19" style="81" customWidth="1"/>
    <col min="14856" max="15104" width="6.87610619469027" style="81"/>
    <col min="15105" max="15105" width="22.8761061946903" style="81" customWidth="1"/>
    <col min="15106" max="15106" width="19" style="81" customWidth="1"/>
    <col min="15107" max="15107" width="20.5044247787611" style="81" customWidth="1"/>
    <col min="15108" max="15111" width="19" style="81" customWidth="1"/>
    <col min="15112" max="15360" width="6.87610619469027" style="81"/>
    <col min="15361" max="15361" width="22.8761061946903" style="81" customWidth="1"/>
    <col min="15362" max="15362" width="19" style="81" customWidth="1"/>
    <col min="15363" max="15363" width="20.5044247787611" style="81" customWidth="1"/>
    <col min="15364" max="15367" width="19" style="81" customWidth="1"/>
    <col min="15368" max="15616" width="6.87610619469027" style="81"/>
    <col min="15617" max="15617" width="22.8761061946903" style="81" customWidth="1"/>
    <col min="15618" max="15618" width="19" style="81" customWidth="1"/>
    <col min="15619" max="15619" width="20.5044247787611" style="81" customWidth="1"/>
    <col min="15620" max="15623" width="19" style="81" customWidth="1"/>
    <col min="15624" max="15872" width="6.87610619469027" style="81"/>
    <col min="15873" max="15873" width="22.8761061946903" style="81" customWidth="1"/>
    <col min="15874" max="15874" width="19" style="81" customWidth="1"/>
    <col min="15875" max="15875" width="20.5044247787611" style="81" customWidth="1"/>
    <col min="15876" max="15879" width="19" style="81" customWidth="1"/>
    <col min="15880" max="16128" width="6.87610619469027" style="81"/>
    <col min="16129" max="16129" width="22.8761061946903" style="81" customWidth="1"/>
    <col min="16130" max="16130" width="19" style="81" customWidth="1"/>
    <col min="16131" max="16131" width="20.5044247787611" style="81" customWidth="1"/>
    <col min="16132" max="16135" width="19" style="81" customWidth="1"/>
    <col min="16136" max="16384" width="6.87610619469027" style="81"/>
  </cols>
  <sheetData>
    <row r="1" s="78" customFormat="1" customHeight="1" spans="1:7">
      <c r="A1" s="2" t="s">
        <v>435</v>
      </c>
      <c r="B1" s="82"/>
      <c r="C1" s="82"/>
      <c r="D1" s="82"/>
      <c r="E1" s="82"/>
      <c r="F1" s="82"/>
      <c r="G1" s="82"/>
    </row>
    <row r="2" s="79" customFormat="1" ht="38.25" customHeight="1" spans="1:7">
      <c r="A2" s="83" t="s">
        <v>436</v>
      </c>
      <c r="B2" s="84"/>
      <c r="C2" s="84"/>
      <c r="D2" s="84"/>
      <c r="E2" s="84"/>
      <c r="F2" s="84"/>
      <c r="G2" s="84"/>
    </row>
    <row r="3" s="78" customFormat="1" customHeight="1" spans="1:7">
      <c r="A3" s="85"/>
      <c r="B3" s="82"/>
      <c r="C3" s="82"/>
      <c r="D3" s="82"/>
      <c r="E3" s="82"/>
      <c r="F3" s="82"/>
      <c r="G3" s="82"/>
    </row>
    <row r="4" s="78" customFormat="1" customHeight="1" spans="1:7">
      <c r="A4" s="86"/>
      <c r="B4" s="87"/>
      <c r="C4" s="87"/>
      <c r="D4" s="87"/>
      <c r="E4" s="87"/>
      <c r="F4" s="87"/>
      <c r="G4" s="88" t="s">
        <v>313</v>
      </c>
    </row>
    <row r="5" s="78" customFormat="1" ht="29" customHeight="1" spans="1:7">
      <c r="A5" s="89" t="s">
        <v>314</v>
      </c>
      <c r="B5" s="89"/>
      <c r="C5" s="89" t="s">
        <v>315</v>
      </c>
      <c r="D5" s="89"/>
      <c r="E5" s="89"/>
      <c r="F5" s="89"/>
      <c r="G5" s="89"/>
    </row>
    <row r="6" s="78" customFormat="1" ht="45" customHeight="1" spans="1:7">
      <c r="A6" s="90" t="s">
        <v>316</v>
      </c>
      <c r="B6" s="90" t="s">
        <v>317</v>
      </c>
      <c r="C6" s="90" t="s">
        <v>316</v>
      </c>
      <c r="D6" s="90" t="s">
        <v>356</v>
      </c>
      <c r="E6" s="90" t="s">
        <v>437</v>
      </c>
      <c r="F6" s="90" t="s">
        <v>438</v>
      </c>
      <c r="G6" s="90" t="s">
        <v>439</v>
      </c>
    </row>
    <row r="7" s="78" customFormat="1" customHeight="1" spans="1:7">
      <c r="A7" s="91" t="s">
        <v>440</v>
      </c>
      <c r="B7" s="92">
        <v>1355.97</v>
      </c>
      <c r="C7" s="93" t="s">
        <v>441</v>
      </c>
      <c r="D7" s="92">
        <v>1355.97</v>
      </c>
      <c r="E7" s="92">
        <v>1355.97</v>
      </c>
      <c r="F7" s="94"/>
      <c r="G7" s="94"/>
    </row>
    <row r="8" s="78" customFormat="1" customHeight="1" spans="1:7">
      <c r="A8" s="95" t="s">
        <v>442</v>
      </c>
      <c r="B8" s="96">
        <v>1355.97</v>
      </c>
      <c r="C8" s="35" t="s">
        <v>443</v>
      </c>
      <c r="D8" s="96">
        <v>1285.47</v>
      </c>
      <c r="E8" s="96">
        <v>1285.47</v>
      </c>
      <c r="F8" s="97"/>
      <c r="G8" s="97"/>
    </row>
    <row r="9" s="78" customFormat="1" customHeight="1" spans="1:7">
      <c r="A9" s="95" t="s">
        <v>444</v>
      </c>
      <c r="B9" s="98"/>
      <c r="C9" s="35" t="s">
        <v>377</v>
      </c>
      <c r="D9" s="96">
        <v>35.01</v>
      </c>
      <c r="E9" s="96">
        <v>35.01</v>
      </c>
      <c r="F9" s="97"/>
      <c r="G9" s="97"/>
    </row>
    <row r="10" s="78" customFormat="1" customHeight="1" spans="1:7">
      <c r="A10" s="99" t="s">
        <v>445</v>
      </c>
      <c r="B10" s="100"/>
      <c r="C10" s="35" t="s">
        <v>387</v>
      </c>
      <c r="D10" s="96">
        <v>16.92</v>
      </c>
      <c r="E10" s="96">
        <v>16.92</v>
      </c>
      <c r="F10" s="97"/>
      <c r="G10" s="97"/>
    </row>
    <row r="11" s="78" customFormat="1" customHeight="1" spans="1:7">
      <c r="A11" s="101" t="s">
        <v>446</v>
      </c>
      <c r="B11" s="102"/>
      <c r="C11" s="35" t="s">
        <v>397</v>
      </c>
      <c r="D11" s="96">
        <v>18.57</v>
      </c>
      <c r="E11" s="96">
        <v>18.57</v>
      </c>
      <c r="F11" s="97"/>
      <c r="G11" s="97"/>
    </row>
    <row r="12" s="78" customFormat="1" customHeight="1" spans="1:7">
      <c r="A12" s="95" t="s">
        <v>442</v>
      </c>
      <c r="B12" s="103"/>
      <c r="C12" s="35"/>
      <c r="D12" s="97"/>
      <c r="E12" s="97"/>
      <c r="F12" s="97"/>
      <c r="G12" s="97"/>
    </row>
    <row r="13" s="78" customFormat="1" customHeight="1" spans="1:7">
      <c r="A13" s="95" t="s">
        <v>444</v>
      </c>
      <c r="B13" s="98"/>
      <c r="D13" s="97"/>
      <c r="E13" s="97"/>
      <c r="F13" s="97"/>
      <c r="G13" s="97"/>
    </row>
    <row r="14" s="78" customFormat="1" customHeight="1" spans="1:13">
      <c r="A14" s="95" t="s">
        <v>445</v>
      </c>
      <c r="B14" s="100"/>
      <c r="C14" s="104" t="s">
        <v>447</v>
      </c>
      <c r="D14" s="97"/>
      <c r="E14" s="97"/>
      <c r="F14" s="97"/>
      <c r="G14" s="97"/>
      <c r="M14" s="117"/>
    </row>
    <row r="15" s="78" customFormat="1" customHeight="1" spans="1:7">
      <c r="A15" s="105"/>
      <c r="B15" s="106"/>
      <c r="C15" s="107"/>
      <c r="D15" s="108"/>
      <c r="E15" s="108"/>
      <c r="F15" s="108"/>
      <c r="G15" s="108"/>
    </row>
    <row r="16" s="78" customFormat="1" customHeight="1" spans="1:7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="78" customFormat="1" customHeight="1" spans="1:7">
      <c r="A17" s="112"/>
      <c r="B17" s="113"/>
      <c r="C17" s="113"/>
      <c r="D17" s="111"/>
      <c r="E17" s="111"/>
      <c r="F17" s="111"/>
      <c r="G17" s="114"/>
    </row>
    <row r="18" s="78" customFormat="1" customHeight="1" spans="1:7">
      <c r="A18" s="115" t="s">
        <v>351</v>
      </c>
      <c r="B18" s="116">
        <f>B7+B11</f>
        <v>1355.97</v>
      </c>
      <c r="C18" s="116" t="s">
        <v>352</v>
      </c>
      <c r="D18" s="111">
        <f>SUM(D7+D16)</f>
        <v>1355.97</v>
      </c>
      <c r="E18" s="111">
        <f>SUM(E7+E16)</f>
        <v>1355.97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3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GridLines="0" showZeros="0" topLeftCell="A16" workbookViewId="0">
      <selection activeCell="A6" sqref="$A6:$XFD26"/>
    </sheetView>
  </sheetViews>
  <sheetFormatPr defaultColWidth="6.87610619469027" defaultRowHeight="12.75" customHeight="1" outlineLevelCol="5"/>
  <cols>
    <col min="1" max="1" width="11.8495575221239" style="18" customWidth="1"/>
    <col min="2" max="2" width="33.2389380530973" style="18" customWidth="1"/>
    <col min="3" max="3" width="21.4424778761062" style="37" customWidth="1"/>
    <col min="4" max="4" width="17.5575221238938" style="18" customWidth="1"/>
    <col min="5" max="5" width="18.3362831858407" style="18" customWidth="1"/>
    <col min="6" max="6" width="20.8849557522124" style="18" customWidth="1"/>
    <col min="7" max="256" width="6.87610619469027" style="18"/>
    <col min="257" max="257" width="23.6283185840708" style="18" customWidth="1"/>
    <col min="258" max="258" width="44.6283185840708" style="18" customWidth="1"/>
    <col min="259" max="259" width="16.5044247787611" style="18" customWidth="1"/>
    <col min="260" max="262" width="13.6283185840708" style="18" customWidth="1"/>
    <col min="263" max="512" width="6.87610619469027" style="18"/>
    <col min="513" max="513" width="23.6283185840708" style="18" customWidth="1"/>
    <col min="514" max="514" width="44.6283185840708" style="18" customWidth="1"/>
    <col min="515" max="515" width="16.5044247787611" style="18" customWidth="1"/>
    <col min="516" max="518" width="13.6283185840708" style="18" customWidth="1"/>
    <col min="519" max="768" width="6.87610619469027" style="18"/>
    <col min="769" max="769" width="23.6283185840708" style="18" customWidth="1"/>
    <col min="770" max="770" width="44.6283185840708" style="18" customWidth="1"/>
    <col min="771" max="771" width="16.5044247787611" style="18" customWidth="1"/>
    <col min="772" max="774" width="13.6283185840708" style="18" customWidth="1"/>
    <col min="775" max="1024" width="6.87610619469027" style="18"/>
    <col min="1025" max="1025" width="23.6283185840708" style="18" customWidth="1"/>
    <col min="1026" max="1026" width="44.6283185840708" style="18" customWidth="1"/>
    <col min="1027" max="1027" width="16.5044247787611" style="18" customWidth="1"/>
    <col min="1028" max="1030" width="13.6283185840708" style="18" customWidth="1"/>
    <col min="1031" max="1280" width="6.87610619469027" style="18"/>
    <col min="1281" max="1281" width="23.6283185840708" style="18" customWidth="1"/>
    <col min="1282" max="1282" width="44.6283185840708" style="18" customWidth="1"/>
    <col min="1283" max="1283" width="16.5044247787611" style="18" customWidth="1"/>
    <col min="1284" max="1286" width="13.6283185840708" style="18" customWidth="1"/>
    <col min="1287" max="1536" width="6.87610619469027" style="18"/>
    <col min="1537" max="1537" width="23.6283185840708" style="18" customWidth="1"/>
    <col min="1538" max="1538" width="44.6283185840708" style="18" customWidth="1"/>
    <col min="1539" max="1539" width="16.5044247787611" style="18" customWidth="1"/>
    <col min="1540" max="1542" width="13.6283185840708" style="18" customWidth="1"/>
    <col min="1543" max="1792" width="6.87610619469027" style="18"/>
    <col min="1793" max="1793" width="23.6283185840708" style="18" customWidth="1"/>
    <col min="1794" max="1794" width="44.6283185840708" style="18" customWidth="1"/>
    <col min="1795" max="1795" width="16.5044247787611" style="18" customWidth="1"/>
    <col min="1796" max="1798" width="13.6283185840708" style="18" customWidth="1"/>
    <col min="1799" max="2048" width="6.87610619469027" style="18"/>
    <col min="2049" max="2049" width="23.6283185840708" style="18" customWidth="1"/>
    <col min="2050" max="2050" width="44.6283185840708" style="18" customWidth="1"/>
    <col min="2051" max="2051" width="16.5044247787611" style="18" customWidth="1"/>
    <col min="2052" max="2054" width="13.6283185840708" style="18" customWidth="1"/>
    <col min="2055" max="2304" width="6.87610619469027" style="18"/>
    <col min="2305" max="2305" width="23.6283185840708" style="18" customWidth="1"/>
    <col min="2306" max="2306" width="44.6283185840708" style="18" customWidth="1"/>
    <col min="2307" max="2307" width="16.5044247787611" style="18" customWidth="1"/>
    <col min="2308" max="2310" width="13.6283185840708" style="18" customWidth="1"/>
    <col min="2311" max="2560" width="6.87610619469027" style="18"/>
    <col min="2561" max="2561" width="23.6283185840708" style="18" customWidth="1"/>
    <col min="2562" max="2562" width="44.6283185840708" style="18" customWidth="1"/>
    <col min="2563" max="2563" width="16.5044247787611" style="18" customWidth="1"/>
    <col min="2564" max="2566" width="13.6283185840708" style="18" customWidth="1"/>
    <col min="2567" max="2816" width="6.87610619469027" style="18"/>
    <col min="2817" max="2817" width="23.6283185840708" style="18" customWidth="1"/>
    <col min="2818" max="2818" width="44.6283185840708" style="18" customWidth="1"/>
    <col min="2819" max="2819" width="16.5044247787611" style="18" customWidth="1"/>
    <col min="2820" max="2822" width="13.6283185840708" style="18" customWidth="1"/>
    <col min="2823" max="3072" width="6.87610619469027" style="18"/>
    <col min="3073" max="3073" width="23.6283185840708" style="18" customWidth="1"/>
    <col min="3074" max="3074" width="44.6283185840708" style="18" customWidth="1"/>
    <col min="3075" max="3075" width="16.5044247787611" style="18" customWidth="1"/>
    <col min="3076" max="3078" width="13.6283185840708" style="18" customWidth="1"/>
    <col min="3079" max="3328" width="6.87610619469027" style="18"/>
    <col min="3329" max="3329" width="23.6283185840708" style="18" customWidth="1"/>
    <col min="3330" max="3330" width="44.6283185840708" style="18" customWidth="1"/>
    <col min="3331" max="3331" width="16.5044247787611" style="18" customWidth="1"/>
    <col min="3332" max="3334" width="13.6283185840708" style="18" customWidth="1"/>
    <col min="3335" max="3584" width="6.87610619469027" style="18"/>
    <col min="3585" max="3585" width="23.6283185840708" style="18" customWidth="1"/>
    <col min="3586" max="3586" width="44.6283185840708" style="18" customWidth="1"/>
    <col min="3587" max="3587" width="16.5044247787611" style="18" customWidth="1"/>
    <col min="3588" max="3590" width="13.6283185840708" style="18" customWidth="1"/>
    <col min="3591" max="3840" width="6.87610619469027" style="18"/>
    <col min="3841" max="3841" width="23.6283185840708" style="18" customWidth="1"/>
    <col min="3842" max="3842" width="44.6283185840708" style="18" customWidth="1"/>
    <col min="3843" max="3843" width="16.5044247787611" style="18" customWidth="1"/>
    <col min="3844" max="3846" width="13.6283185840708" style="18" customWidth="1"/>
    <col min="3847" max="4096" width="6.87610619469027" style="18"/>
    <col min="4097" max="4097" width="23.6283185840708" style="18" customWidth="1"/>
    <col min="4098" max="4098" width="44.6283185840708" style="18" customWidth="1"/>
    <col min="4099" max="4099" width="16.5044247787611" style="18" customWidth="1"/>
    <col min="4100" max="4102" width="13.6283185840708" style="18" customWidth="1"/>
    <col min="4103" max="4352" width="6.87610619469027" style="18"/>
    <col min="4353" max="4353" width="23.6283185840708" style="18" customWidth="1"/>
    <col min="4354" max="4354" width="44.6283185840708" style="18" customWidth="1"/>
    <col min="4355" max="4355" width="16.5044247787611" style="18" customWidth="1"/>
    <col min="4356" max="4358" width="13.6283185840708" style="18" customWidth="1"/>
    <col min="4359" max="4608" width="6.87610619469027" style="18"/>
    <col min="4609" max="4609" width="23.6283185840708" style="18" customWidth="1"/>
    <col min="4610" max="4610" width="44.6283185840708" style="18" customWidth="1"/>
    <col min="4611" max="4611" width="16.5044247787611" style="18" customWidth="1"/>
    <col min="4612" max="4614" width="13.6283185840708" style="18" customWidth="1"/>
    <col min="4615" max="4864" width="6.87610619469027" style="18"/>
    <col min="4865" max="4865" width="23.6283185840708" style="18" customWidth="1"/>
    <col min="4866" max="4866" width="44.6283185840708" style="18" customWidth="1"/>
    <col min="4867" max="4867" width="16.5044247787611" style="18" customWidth="1"/>
    <col min="4868" max="4870" width="13.6283185840708" style="18" customWidth="1"/>
    <col min="4871" max="5120" width="6.87610619469027" style="18"/>
    <col min="5121" max="5121" width="23.6283185840708" style="18" customWidth="1"/>
    <col min="5122" max="5122" width="44.6283185840708" style="18" customWidth="1"/>
    <col min="5123" max="5123" width="16.5044247787611" style="18" customWidth="1"/>
    <col min="5124" max="5126" width="13.6283185840708" style="18" customWidth="1"/>
    <col min="5127" max="5376" width="6.87610619469027" style="18"/>
    <col min="5377" max="5377" width="23.6283185840708" style="18" customWidth="1"/>
    <col min="5378" max="5378" width="44.6283185840708" style="18" customWidth="1"/>
    <col min="5379" max="5379" width="16.5044247787611" style="18" customWidth="1"/>
    <col min="5380" max="5382" width="13.6283185840708" style="18" customWidth="1"/>
    <col min="5383" max="5632" width="6.87610619469027" style="18"/>
    <col min="5633" max="5633" width="23.6283185840708" style="18" customWidth="1"/>
    <col min="5634" max="5634" width="44.6283185840708" style="18" customWidth="1"/>
    <col min="5635" max="5635" width="16.5044247787611" style="18" customWidth="1"/>
    <col min="5636" max="5638" width="13.6283185840708" style="18" customWidth="1"/>
    <col min="5639" max="5888" width="6.87610619469027" style="18"/>
    <col min="5889" max="5889" width="23.6283185840708" style="18" customWidth="1"/>
    <col min="5890" max="5890" width="44.6283185840708" style="18" customWidth="1"/>
    <col min="5891" max="5891" width="16.5044247787611" style="18" customWidth="1"/>
    <col min="5892" max="5894" width="13.6283185840708" style="18" customWidth="1"/>
    <col min="5895" max="6144" width="6.87610619469027" style="18"/>
    <col min="6145" max="6145" width="23.6283185840708" style="18" customWidth="1"/>
    <col min="6146" max="6146" width="44.6283185840708" style="18" customWidth="1"/>
    <col min="6147" max="6147" width="16.5044247787611" style="18" customWidth="1"/>
    <col min="6148" max="6150" width="13.6283185840708" style="18" customWidth="1"/>
    <col min="6151" max="6400" width="6.87610619469027" style="18"/>
    <col min="6401" max="6401" width="23.6283185840708" style="18" customWidth="1"/>
    <col min="6402" max="6402" width="44.6283185840708" style="18" customWidth="1"/>
    <col min="6403" max="6403" width="16.5044247787611" style="18" customWidth="1"/>
    <col min="6404" max="6406" width="13.6283185840708" style="18" customWidth="1"/>
    <col min="6407" max="6656" width="6.87610619469027" style="18"/>
    <col min="6657" max="6657" width="23.6283185840708" style="18" customWidth="1"/>
    <col min="6658" max="6658" width="44.6283185840708" style="18" customWidth="1"/>
    <col min="6659" max="6659" width="16.5044247787611" style="18" customWidth="1"/>
    <col min="6660" max="6662" width="13.6283185840708" style="18" customWidth="1"/>
    <col min="6663" max="6912" width="6.87610619469027" style="18"/>
    <col min="6913" max="6913" width="23.6283185840708" style="18" customWidth="1"/>
    <col min="6914" max="6914" width="44.6283185840708" style="18" customWidth="1"/>
    <col min="6915" max="6915" width="16.5044247787611" style="18" customWidth="1"/>
    <col min="6916" max="6918" width="13.6283185840708" style="18" customWidth="1"/>
    <col min="6919" max="7168" width="6.87610619469027" style="18"/>
    <col min="7169" max="7169" width="23.6283185840708" style="18" customWidth="1"/>
    <col min="7170" max="7170" width="44.6283185840708" style="18" customWidth="1"/>
    <col min="7171" max="7171" width="16.5044247787611" style="18" customWidth="1"/>
    <col min="7172" max="7174" width="13.6283185840708" style="18" customWidth="1"/>
    <col min="7175" max="7424" width="6.87610619469027" style="18"/>
    <col min="7425" max="7425" width="23.6283185840708" style="18" customWidth="1"/>
    <col min="7426" max="7426" width="44.6283185840708" style="18" customWidth="1"/>
    <col min="7427" max="7427" width="16.5044247787611" style="18" customWidth="1"/>
    <col min="7428" max="7430" width="13.6283185840708" style="18" customWidth="1"/>
    <col min="7431" max="7680" width="6.87610619469027" style="18"/>
    <col min="7681" max="7681" width="23.6283185840708" style="18" customWidth="1"/>
    <col min="7682" max="7682" width="44.6283185840708" style="18" customWidth="1"/>
    <col min="7683" max="7683" width="16.5044247787611" style="18" customWidth="1"/>
    <col min="7684" max="7686" width="13.6283185840708" style="18" customWidth="1"/>
    <col min="7687" max="7936" width="6.87610619469027" style="18"/>
    <col min="7937" max="7937" width="23.6283185840708" style="18" customWidth="1"/>
    <col min="7938" max="7938" width="44.6283185840708" style="18" customWidth="1"/>
    <col min="7939" max="7939" width="16.5044247787611" style="18" customWidth="1"/>
    <col min="7940" max="7942" width="13.6283185840708" style="18" customWidth="1"/>
    <col min="7943" max="8192" width="6.87610619469027" style="18"/>
    <col min="8193" max="8193" width="23.6283185840708" style="18" customWidth="1"/>
    <col min="8194" max="8194" width="44.6283185840708" style="18" customWidth="1"/>
    <col min="8195" max="8195" width="16.5044247787611" style="18" customWidth="1"/>
    <col min="8196" max="8198" width="13.6283185840708" style="18" customWidth="1"/>
    <col min="8199" max="8448" width="6.87610619469027" style="18"/>
    <col min="8449" max="8449" width="23.6283185840708" style="18" customWidth="1"/>
    <col min="8450" max="8450" width="44.6283185840708" style="18" customWidth="1"/>
    <col min="8451" max="8451" width="16.5044247787611" style="18" customWidth="1"/>
    <col min="8452" max="8454" width="13.6283185840708" style="18" customWidth="1"/>
    <col min="8455" max="8704" width="6.87610619469027" style="18"/>
    <col min="8705" max="8705" width="23.6283185840708" style="18" customWidth="1"/>
    <col min="8706" max="8706" width="44.6283185840708" style="18" customWidth="1"/>
    <col min="8707" max="8707" width="16.5044247787611" style="18" customWidth="1"/>
    <col min="8708" max="8710" width="13.6283185840708" style="18" customWidth="1"/>
    <col min="8711" max="8960" width="6.87610619469027" style="18"/>
    <col min="8961" max="8961" width="23.6283185840708" style="18" customWidth="1"/>
    <col min="8962" max="8962" width="44.6283185840708" style="18" customWidth="1"/>
    <col min="8963" max="8963" width="16.5044247787611" style="18" customWidth="1"/>
    <col min="8964" max="8966" width="13.6283185840708" style="18" customWidth="1"/>
    <col min="8967" max="9216" width="6.87610619469027" style="18"/>
    <col min="9217" max="9217" width="23.6283185840708" style="18" customWidth="1"/>
    <col min="9218" max="9218" width="44.6283185840708" style="18" customWidth="1"/>
    <col min="9219" max="9219" width="16.5044247787611" style="18" customWidth="1"/>
    <col min="9220" max="9222" width="13.6283185840708" style="18" customWidth="1"/>
    <col min="9223" max="9472" width="6.87610619469027" style="18"/>
    <col min="9473" max="9473" width="23.6283185840708" style="18" customWidth="1"/>
    <col min="9474" max="9474" width="44.6283185840708" style="18" customWidth="1"/>
    <col min="9475" max="9475" width="16.5044247787611" style="18" customWidth="1"/>
    <col min="9476" max="9478" width="13.6283185840708" style="18" customWidth="1"/>
    <col min="9479" max="9728" width="6.87610619469027" style="18"/>
    <col min="9729" max="9729" width="23.6283185840708" style="18" customWidth="1"/>
    <col min="9730" max="9730" width="44.6283185840708" style="18" customWidth="1"/>
    <col min="9731" max="9731" width="16.5044247787611" style="18" customWidth="1"/>
    <col min="9732" max="9734" width="13.6283185840708" style="18" customWidth="1"/>
    <col min="9735" max="9984" width="6.87610619469027" style="18"/>
    <col min="9985" max="9985" width="23.6283185840708" style="18" customWidth="1"/>
    <col min="9986" max="9986" width="44.6283185840708" style="18" customWidth="1"/>
    <col min="9987" max="9987" width="16.5044247787611" style="18" customWidth="1"/>
    <col min="9988" max="9990" width="13.6283185840708" style="18" customWidth="1"/>
    <col min="9991" max="10240" width="6.87610619469027" style="18"/>
    <col min="10241" max="10241" width="23.6283185840708" style="18" customWidth="1"/>
    <col min="10242" max="10242" width="44.6283185840708" style="18" customWidth="1"/>
    <col min="10243" max="10243" width="16.5044247787611" style="18" customWidth="1"/>
    <col min="10244" max="10246" width="13.6283185840708" style="18" customWidth="1"/>
    <col min="10247" max="10496" width="6.87610619469027" style="18"/>
    <col min="10497" max="10497" width="23.6283185840708" style="18" customWidth="1"/>
    <col min="10498" max="10498" width="44.6283185840708" style="18" customWidth="1"/>
    <col min="10499" max="10499" width="16.5044247787611" style="18" customWidth="1"/>
    <col min="10500" max="10502" width="13.6283185840708" style="18" customWidth="1"/>
    <col min="10503" max="10752" width="6.87610619469027" style="18"/>
    <col min="10753" max="10753" width="23.6283185840708" style="18" customWidth="1"/>
    <col min="10754" max="10754" width="44.6283185840708" style="18" customWidth="1"/>
    <col min="10755" max="10755" width="16.5044247787611" style="18" customWidth="1"/>
    <col min="10756" max="10758" width="13.6283185840708" style="18" customWidth="1"/>
    <col min="10759" max="11008" width="6.87610619469027" style="18"/>
    <col min="11009" max="11009" width="23.6283185840708" style="18" customWidth="1"/>
    <col min="11010" max="11010" width="44.6283185840708" style="18" customWidth="1"/>
    <col min="11011" max="11011" width="16.5044247787611" style="18" customWidth="1"/>
    <col min="11012" max="11014" width="13.6283185840708" style="18" customWidth="1"/>
    <col min="11015" max="11264" width="6.87610619469027" style="18"/>
    <col min="11265" max="11265" width="23.6283185840708" style="18" customWidth="1"/>
    <col min="11266" max="11266" width="44.6283185840708" style="18" customWidth="1"/>
    <col min="11267" max="11267" width="16.5044247787611" style="18" customWidth="1"/>
    <col min="11268" max="11270" width="13.6283185840708" style="18" customWidth="1"/>
    <col min="11271" max="11520" width="6.87610619469027" style="18"/>
    <col min="11521" max="11521" width="23.6283185840708" style="18" customWidth="1"/>
    <col min="11522" max="11522" width="44.6283185840708" style="18" customWidth="1"/>
    <col min="11523" max="11523" width="16.5044247787611" style="18" customWidth="1"/>
    <col min="11524" max="11526" width="13.6283185840708" style="18" customWidth="1"/>
    <col min="11527" max="11776" width="6.87610619469027" style="18"/>
    <col min="11777" max="11777" width="23.6283185840708" style="18" customWidth="1"/>
    <col min="11778" max="11778" width="44.6283185840708" style="18" customWidth="1"/>
    <col min="11779" max="11779" width="16.5044247787611" style="18" customWidth="1"/>
    <col min="11780" max="11782" width="13.6283185840708" style="18" customWidth="1"/>
    <col min="11783" max="12032" width="6.87610619469027" style="18"/>
    <col min="12033" max="12033" width="23.6283185840708" style="18" customWidth="1"/>
    <col min="12034" max="12034" width="44.6283185840708" style="18" customWidth="1"/>
    <col min="12035" max="12035" width="16.5044247787611" style="18" customWidth="1"/>
    <col min="12036" max="12038" width="13.6283185840708" style="18" customWidth="1"/>
    <col min="12039" max="12288" width="6.87610619469027" style="18"/>
    <col min="12289" max="12289" width="23.6283185840708" style="18" customWidth="1"/>
    <col min="12290" max="12290" width="44.6283185840708" style="18" customWidth="1"/>
    <col min="12291" max="12291" width="16.5044247787611" style="18" customWidth="1"/>
    <col min="12292" max="12294" width="13.6283185840708" style="18" customWidth="1"/>
    <col min="12295" max="12544" width="6.87610619469027" style="18"/>
    <col min="12545" max="12545" width="23.6283185840708" style="18" customWidth="1"/>
    <col min="12546" max="12546" width="44.6283185840708" style="18" customWidth="1"/>
    <col min="12547" max="12547" width="16.5044247787611" style="18" customWidth="1"/>
    <col min="12548" max="12550" width="13.6283185840708" style="18" customWidth="1"/>
    <col min="12551" max="12800" width="6.87610619469027" style="18"/>
    <col min="12801" max="12801" width="23.6283185840708" style="18" customWidth="1"/>
    <col min="12802" max="12802" width="44.6283185840708" style="18" customWidth="1"/>
    <col min="12803" max="12803" width="16.5044247787611" style="18" customWidth="1"/>
    <col min="12804" max="12806" width="13.6283185840708" style="18" customWidth="1"/>
    <col min="12807" max="13056" width="6.87610619469027" style="18"/>
    <col min="13057" max="13057" width="23.6283185840708" style="18" customWidth="1"/>
    <col min="13058" max="13058" width="44.6283185840708" style="18" customWidth="1"/>
    <col min="13059" max="13059" width="16.5044247787611" style="18" customWidth="1"/>
    <col min="13060" max="13062" width="13.6283185840708" style="18" customWidth="1"/>
    <col min="13063" max="13312" width="6.87610619469027" style="18"/>
    <col min="13313" max="13313" width="23.6283185840708" style="18" customWidth="1"/>
    <col min="13314" max="13314" width="44.6283185840708" style="18" customWidth="1"/>
    <col min="13315" max="13315" width="16.5044247787611" style="18" customWidth="1"/>
    <col min="13316" max="13318" width="13.6283185840708" style="18" customWidth="1"/>
    <col min="13319" max="13568" width="6.87610619469027" style="18"/>
    <col min="13569" max="13569" width="23.6283185840708" style="18" customWidth="1"/>
    <col min="13570" max="13570" width="44.6283185840708" style="18" customWidth="1"/>
    <col min="13571" max="13571" width="16.5044247787611" style="18" customWidth="1"/>
    <col min="13572" max="13574" width="13.6283185840708" style="18" customWidth="1"/>
    <col min="13575" max="13824" width="6.87610619469027" style="18"/>
    <col min="13825" max="13825" width="23.6283185840708" style="18" customWidth="1"/>
    <col min="13826" max="13826" width="44.6283185840708" style="18" customWidth="1"/>
    <col min="13827" max="13827" width="16.5044247787611" style="18" customWidth="1"/>
    <col min="13828" max="13830" width="13.6283185840708" style="18" customWidth="1"/>
    <col min="13831" max="14080" width="6.87610619469027" style="18"/>
    <col min="14081" max="14081" width="23.6283185840708" style="18" customWidth="1"/>
    <col min="14082" max="14082" width="44.6283185840708" style="18" customWidth="1"/>
    <col min="14083" max="14083" width="16.5044247787611" style="18" customWidth="1"/>
    <col min="14084" max="14086" width="13.6283185840708" style="18" customWidth="1"/>
    <col min="14087" max="14336" width="6.87610619469027" style="18"/>
    <col min="14337" max="14337" width="23.6283185840708" style="18" customWidth="1"/>
    <col min="14338" max="14338" width="44.6283185840708" style="18" customWidth="1"/>
    <col min="14339" max="14339" width="16.5044247787611" style="18" customWidth="1"/>
    <col min="14340" max="14342" width="13.6283185840708" style="18" customWidth="1"/>
    <col min="14343" max="14592" width="6.87610619469027" style="18"/>
    <col min="14593" max="14593" width="23.6283185840708" style="18" customWidth="1"/>
    <col min="14594" max="14594" width="44.6283185840708" style="18" customWidth="1"/>
    <col min="14595" max="14595" width="16.5044247787611" style="18" customWidth="1"/>
    <col min="14596" max="14598" width="13.6283185840708" style="18" customWidth="1"/>
    <col min="14599" max="14848" width="6.87610619469027" style="18"/>
    <col min="14849" max="14849" width="23.6283185840708" style="18" customWidth="1"/>
    <col min="14850" max="14850" width="44.6283185840708" style="18" customWidth="1"/>
    <col min="14851" max="14851" width="16.5044247787611" style="18" customWidth="1"/>
    <col min="14852" max="14854" width="13.6283185840708" style="18" customWidth="1"/>
    <col min="14855" max="15104" width="6.87610619469027" style="18"/>
    <col min="15105" max="15105" width="23.6283185840708" style="18" customWidth="1"/>
    <col min="15106" max="15106" width="44.6283185840708" style="18" customWidth="1"/>
    <col min="15107" max="15107" width="16.5044247787611" style="18" customWidth="1"/>
    <col min="15108" max="15110" width="13.6283185840708" style="18" customWidth="1"/>
    <col min="15111" max="15360" width="6.87610619469027" style="18"/>
    <col min="15361" max="15361" width="23.6283185840708" style="18" customWidth="1"/>
    <col min="15362" max="15362" width="44.6283185840708" style="18" customWidth="1"/>
    <col min="15363" max="15363" width="16.5044247787611" style="18" customWidth="1"/>
    <col min="15364" max="15366" width="13.6283185840708" style="18" customWidth="1"/>
    <col min="15367" max="15616" width="6.87610619469027" style="18"/>
    <col min="15617" max="15617" width="23.6283185840708" style="18" customWidth="1"/>
    <col min="15618" max="15618" width="44.6283185840708" style="18" customWidth="1"/>
    <col min="15619" max="15619" width="16.5044247787611" style="18" customWidth="1"/>
    <col min="15620" max="15622" width="13.6283185840708" style="18" customWidth="1"/>
    <col min="15623" max="15872" width="6.87610619469027" style="18"/>
    <col min="15873" max="15873" width="23.6283185840708" style="18" customWidth="1"/>
    <col min="15874" max="15874" width="44.6283185840708" style="18" customWidth="1"/>
    <col min="15875" max="15875" width="16.5044247787611" style="18" customWidth="1"/>
    <col min="15876" max="15878" width="13.6283185840708" style="18" customWidth="1"/>
    <col min="15879" max="16128" width="6.87610619469027" style="18"/>
    <col min="16129" max="16129" width="23.6283185840708" style="18" customWidth="1"/>
    <col min="16130" max="16130" width="44.6283185840708" style="18" customWidth="1"/>
    <col min="16131" max="16131" width="16.5044247787611" style="18" customWidth="1"/>
    <col min="16132" max="16134" width="13.6283185840708" style="18" customWidth="1"/>
    <col min="16135" max="16384" width="6.87610619469027" style="18"/>
  </cols>
  <sheetData>
    <row r="1" ht="20.1" customHeight="1" spans="1:1">
      <c r="A1" s="19" t="s">
        <v>448</v>
      </c>
    </row>
    <row r="2" s="58" customFormat="1" ht="67" customHeight="1" spans="1:6">
      <c r="A2" s="60" t="s">
        <v>449</v>
      </c>
      <c r="B2" s="73"/>
      <c r="C2" s="74"/>
      <c r="D2" s="73"/>
      <c r="E2" s="73"/>
      <c r="F2" s="73"/>
    </row>
    <row r="3" ht="20.1" customHeight="1" spans="1:6">
      <c r="A3" s="63"/>
      <c r="B3" s="64"/>
      <c r="C3" s="63"/>
      <c r="D3" s="64"/>
      <c r="E3" s="64"/>
      <c r="F3" s="75" t="s">
        <v>313</v>
      </c>
    </row>
    <row r="4" ht="23" customHeight="1" spans="1:6">
      <c r="A4" s="43" t="s">
        <v>355</v>
      </c>
      <c r="B4" s="43"/>
      <c r="C4" s="76" t="s">
        <v>450</v>
      </c>
      <c r="D4" s="43" t="s">
        <v>451</v>
      </c>
      <c r="E4" s="43"/>
      <c r="F4" s="43"/>
    </row>
    <row r="5" ht="23" customHeight="1" spans="1:6">
      <c r="A5" s="45" t="s">
        <v>366</v>
      </c>
      <c r="B5" s="45" t="s">
        <v>367</v>
      </c>
      <c r="C5" s="43"/>
      <c r="D5" s="45" t="s">
        <v>452</v>
      </c>
      <c r="E5" s="45" t="s">
        <v>404</v>
      </c>
      <c r="F5" s="45" t="s">
        <v>405</v>
      </c>
    </row>
    <row r="6" ht="22" customHeight="1" spans="1:6">
      <c r="A6" s="55" t="s">
        <v>356</v>
      </c>
      <c r="B6" s="46"/>
      <c r="C6" s="77">
        <v>2256.49</v>
      </c>
      <c r="D6" s="77">
        <v>1355.97</v>
      </c>
      <c r="E6" s="77">
        <v>263.97</v>
      </c>
      <c r="F6" s="77">
        <v>1092</v>
      </c>
    </row>
    <row r="7" ht="22" customHeight="1" spans="1:6">
      <c r="A7" s="68" t="s">
        <v>368</v>
      </c>
      <c r="B7" s="69" t="s">
        <v>369</v>
      </c>
      <c r="C7" s="77">
        <v>2185.12</v>
      </c>
      <c r="D7" s="77">
        <v>1285.47</v>
      </c>
      <c r="E7" s="77">
        <v>193.47</v>
      </c>
      <c r="F7" s="77">
        <v>1092</v>
      </c>
    </row>
    <row r="8" ht="22" customHeight="1" spans="1:6">
      <c r="A8" s="71" t="s">
        <v>453</v>
      </c>
      <c r="B8" s="72" t="s">
        <v>454</v>
      </c>
      <c r="C8" s="77">
        <v>2185.12</v>
      </c>
      <c r="D8" s="77">
        <v>1285.47</v>
      </c>
      <c r="E8" s="77">
        <v>193.47</v>
      </c>
      <c r="F8" s="77">
        <v>1092</v>
      </c>
    </row>
    <row r="9" ht="22" customHeight="1" spans="1:6">
      <c r="A9" s="71" t="s">
        <v>455</v>
      </c>
      <c r="B9" s="72" t="s">
        <v>456</v>
      </c>
      <c r="C9" s="77">
        <v>199.54</v>
      </c>
      <c r="D9" s="77">
        <v>193.47</v>
      </c>
      <c r="E9" s="77">
        <v>193.47</v>
      </c>
      <c r="F9" s="77"/>
    </row>
    <row r="10" ht="22" customHeight="1" spans="1:6">
      <c r="A10" s="71" t="s">
        <v>457</v>
      </c>
      <c r="B10" s="72" t="s">
        <v>458</v>
      </c>
      <c r="C10" s="77">
        <v>1985.58</v>
      </c>
      <c r="D10" s="77">
        <v>1092</v>
      </c>
      <c r="E10" s="77"/>
      <c r="F10" s="77">
        <v>1092</v>
      </c>
    </row>
    <row r="11" ht="22" customHeight="1" spans="1:6">
      <c r="A11" s="68" t="s">
        <v>459</v>
      </c>
      <c r="B11" s="69" t="s">
        <v>460</v>
      </c>
      <c r="C11" s="77">
        <v>1.3</v>
      </c>
      <c r="D11" s="77"/>
      <c r="E11" s="77"/>
      <c r="F11" s="77"/>
    </row>
    <row r="12" ht="22" customHeight="1" spans="1:6">
      <c r="A12" s="71" t="s">
        <v>461</v>
      </c>
      <c r="B12" s="72" t="s">
        <v>462</v>
      </c>
      <c r="C12" s="77">
        <v>1.3</v>
      </c>
      <c r="D12" s="77"/>
      <c r="E12" s="77"/>
      <c r="F12" s="77"/>
    </row>
    <row r="13" ht="22" customHeight="1" spans="1:6">
      <c r="A13" s="71" t="s">
        <v>463</v>
      </c>
      <c r="B13" s="72" t="s">
        <v>464</v>
      </c>
      <c r="C13" s="77">
        <v>1.3</v>
      </c>
      <c r="D13" s="77"/>
      <c r="E13" s="77"/>
      <c r="F13" s="77"/>
    </row>
    <row r="14" ht="22" customHeight="1" spans="1:6">
      <c r="A14" s="68" t="s">
        <v>376</v>
      </c>
      <c r="B14" s="69" t="s">
        <v>377</v>
      </c>
      <c r="C14" s="77">
        <v>34.86</v>
      </c>
      <c r="D14" s="77">
        <v>35.01</v>
      </c>
      <c r="E14" s="77">
        <v>35.01</v>
      </c>
      <c r="F14" s="77"/>
    </row>
    <row r="15" ht="22" customHeight="1" spans="1:6">
      <c r="A15" s="71" t="s">
        <v>465</v>
      </c>
      <c r="B15" s="72" t="s">
        <v>466</v>
      </c>
      <c r="C15" s="77">
        <v>34.86</v>
      </c>
      <c r="D15" s="77">
        <v>35.01</v>
      </c>
      <c r="E15" s="77">
        <v>35.01</v>
      </c>
      <c r="F15" s="77"/>
    </row>
    <row r="16" ht="22" customHeight="1" spans="1:6">
      <c r="A16" s="71" t="s">
        <v>467</v>
      </c>
      <c r="B16" s="72" t="s">
        <v>468</v>
      </c>
      <c r="C16" s="77">
        <v>21.23</v>
      </c>
      <c r="D16" s="77">
        <v>21.33</v>
      </c>
      <c r="E16" s="77">
        <v>21.33</v>
      </c>
      <c r="F16" s="77"/>
    </row>
    <row r="17" ht="22" customHeight="1" spans="1:6">
      <c r="A17" s="71" t="s">
        <v>469</v>
      </c>
      <c r="B17" s="72" t="s">
        <v>470</v>
      </c>
      <c r="C17" s="77">
        <v>10.62</v>
      </c>
      <c r="D17" s="77">
        <v>10.66</v>
      </c>
      <c r="E17" s="77">
        <v>10.66</v>
      </c>
      <c r="F17" s="77"/>
    </row>
    <row r="18" ht="22" customHeight="1" spans="1:6">
      <c r="A18" s="71" t="s">
        <v>471</v>
      </c>
      <c r="B18" s="72" t="s">
        <v>472</v>
      </c>
      <c r="C18" s="77">
        <v>3.01</v>
      </c>
      <c r="D18" s="77">
        <v>3.02</v>
      </c>
      <c r="E18" s="77">
        <v>3.02</v>
      </c>
      <c r="F18" s="77"/>
    </row>
    <row r="19" ht="22" customHeight="1" spans="1:6">
      <c r="A19" s="68" t="s">
        <v>386</v>
      </c>
      <c r="B19" s="69" t="s">
        <v>387</v>
      </c>
      <c r="C19" s="77">
        <v>16.77</v>
      </c>
      <c r="D19" s="77">
        <v>16.92</v>
      </c>
      <c r="E19" s="77">
        <v>16.92</v>
      </c>
      <c r="F19" s="77"/>
    </row>
    <row r="20" ht="22" customHeight="1" spans="1:6">
      <c r="A20" s="71" t="s">
        <v>473</v>
      </c>
      <c r="B20" s="72" t="s">
        <v>474</v>
      </c>
      <c r="C20" s="77">
        <v>16.77</v>
      </c>
      <c r="D20" s="77">
        <v>16.92</v>
      </c>
      <c r="E20" s="77">
        <v>16.92</v>
      </c>
      <c r="F20" s="77"/>
    </row>
    <row r="21" ht="22" customHeight="1" spans="1:6">
      <c r="A21" s="71" t="s">
        <v>475</v>
      </c>
      <c r="B21" s="72" t="s">
        <v>476</v>
      </c>
      <c r="C21" s="77">
        <v>13.27</v>
      </c>
      <c r="D21" s="77">
        <v>13.33</v>
      </c>
      <c r="E21" s="77">
        <v>13.33</v>
      </c>
      <c r="F21" s="77"/>
    </row>
    <row r="22" ht="22" customHeight="1" spans="1:6">
      <c r="A22" s="71" t="s">
        <v>477</v>
      </c>
      <c r="B22" s="72" t="s">
        <v>478</v>
      </c>
      <c r="C22" s="77">
        <v>3.15</v>
      </c>
      <c r="D22" s="77">
        <v>3.23</v>
      </c>
      <c r="E22" s="77">
        <v>3.23</v>
      </c>
      <c r="F22" s="77"/>
    </row>
    <row r="23" ht="22" customHeight="1" spans="1:6">
      <c r="A23" s="71" t="s">
        <v>479</v>
      </c>
      <c r="B23" s="72" t="s">
        <v>480</v>
      </c>
      <c r="C23" s="77">
        <v>0.35</v>
      </c>
      <c r="D23" s="77">
        <v>0.36</v>
      </c>
      <c r="E23" s="77">
        <v>0.36</v>
      </c>
      <c r="F23" s="77"/>
    </row>
    <row r="24" ht="22" customHeight="1" spans="1:6">
      <c r="A24" s="68" t="s">
        <v>396</v>
      </c>
      <c r="B24" s="69" t="s">
        <v>397</v>
      </c>
      <c r="C24" s="77">
        <v>18.44</v>
      </c>
      <c r="D24" s="77">
        <v>18.57</v>
      </c>
      <c r="E24" s="77">
        <v>18.57</v>
      </c>
      <c r="F24" s="77"/>
    </row>
    <row r="25" ht="22" customHeight="1" spans="1:6">
      <c r="A25" s="71" t="s">
        <v>481</v>
      </c>
      <c r="B25" s="72" t="s">
        <v>482</v>
      </c>
      <c r="C25" s="77">
        <v>18.44</v>
      </c>
      <c r="D25" s="77">
        <v>18.57</v>
      </c>
      <c r="E25" s="77">
        <v>18.57</v>
      </c>
      <c r="F25" s="77"/>
    </row>
    <row r="26" ht="22" customHeight="1" spans="1:6">
      <c r="A26" s="71" t="s">
        <v>483</v>
      </c>
      <c r="B26" s="72" t="s">
        <v>484</v>
      </c>
      <c r="C26" s="77">
        <v>18.44</v>
      </c>
      <c r="D26" s="77">
        <v>18.57</v>
      </c>
      <c r="E26" s="77">
        <v>18.57</v>
      </c>
      <c r="F26" s="77"/>
    </row>
    <row r="27" ht="23" customHeight="1" spans="1:6">
      <c r="A27" s="37"/>
      <c r="B27" s="37"/>
      <c r="E27" s="37"/>
      <c r="F27" s="37"/>
    </row>
    <row r="28" customHeight="1" spans="1:6">
      <c r="A28" s="37"/>
      <c r="B28" s="37"/>
      <c r="E28" s="37"/>
      <c r="F28" s="37"/>
    </row>
    <row r="29" s="37" customFormat="1" customHeight="1"/>
    <row r="30" customHeight="1" spans="1:2">
      <c r="A30" s="37"/>
      <c r="B30" s="37"/>
    </row>
    <row r="31" customHeight="1" spans="1:5">
      <c r="A31" s="37"/>
      <c r="B31" s="37"/>
      <c r="E31" s="37"/>
    </row>
    <row r="32" customHeight="1" spans="1:2">
      <c r="A32" s="37"/>
      <c r="B32" s="37"/>
    </row>
    <row r="33" customHeight="1" spans="1:2">
      <c r="A33" s="37"/>
      <c r="B33" s="37"/>
    </row>
    <row r="34" customHeight="1" spans="2:4">
      <c r="B34" s="37"/>
      <c r="D34" s="37"/>
    </row>
    <row r="36" customHeight="1" spans="1:1">
      <c r="A36" s="37"/>
    </row>
    <row r="38" customHeight="1" spans="2:2">
      <c r="B38" s="37"/>
    </row>
    <row r="39" customHeight="1" spans="2:2">
      <c r="B39" s="37"/>
    </row>
  </sheetData>
  <mergeCells count="4">
    <mergeCell ref="A4:B4"/>
    <mergeCell ref="D4:F4"/>
    <mergeCell ref="A6:B6"/>
    <mergeCell ref="C4:C5"/>
  </mergeCells>
  <printOptions horizontalCentered="1"/>
  <pageMargins left="0" right="0" top="0.432638888888889" bottom="0.275" header="0.236111111111111" footer="0.0784722222222222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showGridLines="0" showZeros="0" topLeftCell="A22" workbookViewId="0">
      <selection activeCell="A33" sqref="$A33:$XFD34"/>
    </sheetView>
  </sheetViews>
  <sheetFormatPr defaultColWidth="6.87610619469027" defaultRowHeight="20.1" customHeight="1"/>
  <cols>
    <col min="1" max="1" width="14.5044247787611" style="18" customWidth="1"/>
    <col min="2" max="2" width="37.1327433628319" style="18" customWidth="1"/>
    <col min="3" max="3" width="16.8318584070796" style="18" customWidth="1"/>
    <col min="4" max="4" width="15.3982300884956" style="18" customWidth="1"/>
    <col min="5" max="5" width="14.8672566371681" style="18" customWidth="1"/>
    <col min="6" max="256" width="6.87610619469027" style="18"/>
    <col min="257" max="257" width="14.5044247787611" style="18" customWidth="1"/>
    <col min="258" max="258" width="33.3805309734513" style="18" customWidth="1"/>
    <col min="259" max="261" width="20.6283185840708" style="18" customWidth="1"/>
    <col min="262" max="512" width="6.87610619469027" style="18"/>
    <col min="513" max="513" width="14.5044247787611" style="18" customWidth="1"/>
    <col min="514" max="514" width="33.3805309734513" style="18" customWidth="1"/>
    <col min="515" max="517" width="20.6283185840708" style="18" customWidth="1"/>
    <col min="518" max="768" width="6.87610619469027" style="18"/>
    <col min="769" max="769" width="14.5044247787611" style="18" customWidth="1"/>
    <col min="770" max="770" width="33.3805309734513" style="18" customWidth="1"/>
    <col min="771" max="773" width="20.6283185840708" style="18" customWidth="1"/>
    <col min="774" max="1024" width="6.87610619469027" style="18"/>
    <col min="1025" max="1025" width="14.5044247787611" style="18" customWidth="1"/>
    <col min="1026" max="1026" width="33.3805309734513" style="18" customWidth="1"/>
    <col min="1027" max="1029" width="20.6283185840708" style="18" customWidth="1"/>
    <col min="1030" max="1280" width="6.87610619469027" style="18"/>
    <col min="1281" max="1281" width="14.5044247787611" style="18" customWidth="1"/>
    <col min="1282" max="1282" width="33.3805309734513" style="18" customWidth="1"/>
    <col min="1283" max="1285" width="20.6283185840708" style="18" customWidth="1"/>
    <col min="1286" max="1536" width="6.87610619469027" style="18"/>
    <col min="1537" max="1537" width="14.5044247787611" style="18" customWidth="1"/>
    <col min="1538" max="1538" width="33.3805309734513" style="18" customWidth="1"/>
    <col min="1539" max="1541" width="20.6283185840708" style="18" customWidth="1"/>
    <col min="1542" max="1792" width="6.87610619469027" style="18"/>
    <col min="1793" max="1793" width="14.5044247787611" style="18" customWidth="1"/>
    <col min="1794" max="1794" width="33.3805309734513" style="18" customWidth="1"/>
    <col min="1795" max="1797" width="20.6283185840708" style="18" customWidth="1"/>
    <col min="1798" max="2048" width="6.87610619469027" style="18"/>
    <col min="2049" max="2049" width="14.5044247787611" style="18" customWidth="1"/>
    <col min="2050" max="2050" width="33.3805309734513" style="18" customWidth="1"/>
    <col min="2051" max="2053" width="20.6283185840708" style="18" customWidth="1"/>
    <col min="2054" max="2304" width="6.87610619469027" style="18"/>
    <col min="2305" max="2305" width="14.5044247787611" style="18" customWidth="1"/>
    <col min="2306" max="2306" width="33.3805309734513" style="18" customWidth="1"/>
    <col min="2307" max="2309" width="20.6283185840708" style="18" customWidth="1"/>
    <col min="2310" max="2560" width="6.87610619469027" style="18"/>
    <col min="2561" max="2561" width="14.5044247787611" style="18" customWidth="1"/>
    <col min="2562" max="2562" width="33.3805309734513" style="18" customWidth="1"/>
    <col min="2563" max="2565" width="20.6283185840708" style="18" customWidth="1"/>
    <col min="2566" max="2816" width="6.87610619469027" style="18"/>
    <col min="2817" max="2817" width="14.5044247787611" style="18" customWidth="1"/>
    <col min="2818" max="2818" width="33.3805309734513" style="18" customWidth="1"/>
    <col min="2819" max="2821" width="20.6283185840708" style="18" customWidth="1"/>
    <col min="2822" max="3072" width="6.87610619469027" style="18"/>
    <col min="3073" max="3073" width="14.5044247787611" style="18" customWidth="1"/>
    <col min="3074" max="3074" width="33.3805309734513" style="18" customWidth="1"/>
    <col min="3075" max="3077" width="20.6283185840708" style="18" customWidth="1"/>
    <col min="3078" max="3328" width="6.87610619469027" style="18"/>
    <col min="3329" max="3329" width="14.5044247787611" style="18" customWidth="1"/>
    <col min="3330" max="3330" width="33.3805309734513" style="18" customWidth="1"/>
    <col min="3331" max="3333" width="20.6283185840708" style="18" customWidth="1"/>
    <col min="3334" max="3584" width="6.87610619469027" style="18"/>
    <col min="3585" max="3585" width="14.5044247787611" style="18" customWidth="1"/>
    <col min="3586" max="3586" width="33.3805309734513" style="18" customWidth="1"/>
    <col min="3587" max="3589" width="20.6283185840708" style="18" customWidth="1"/>
    <col min="3590" max="3840" width="6.87610619469027" style="18"/>
    <col min="3841" max="3841" width="14.5044247787611" style="18" customWidth="1"/>
    <col min="3842" max="3842" width="33.3805309734513" style="18" customWidth="1"/>
    <col min="3843" max="3845" width="20.6283185840708" style="18" customWidth="1"/>
    <col min="3846" max="4096" width="6.87610619469027" style="18"/>
    <col min="4097" max="4097" width="14.5044247787611" style="18" customWidth="1"/>
    <col min="4098" max="4098" width="33.3805309734513" style="18" customWidth="1"/>
    <col min="4099" max="4101" width="20.6283185840708" style="18" customWidth="1"/>
    <col min="4102" max="4352" width="6.87610619469027" style="18"/>
    <col min="4353" max="4353" width="14.5044247787611" style="18" customWidth="1"/>
    <col min="4354" max="4354" width="33.3805309734513" style="18" customWidth="1"/>
    <col min="4355" max="4357" width="20.6283185840708" style="18" customWidth="1"/>
    <col min="4358" max="4608" width="6.87610619469027" style="18"/>
    <col min="4609" max="4609" width="14.5044247787611" style="18" customWidth="1"/>
    <col min="4610" max="4610" width="33.3805309734513" style="18" customWidth="1"/>
    <col min="4611" max="4613" width="20.6283185840708" style="18" customWidth="1"/>
    <col min="4614" max="4864" width="6.87610619469027" style="18"/>
    <col min="4865" max="4865" width="14.5044247787611" style="18" customWidth="1"/>
    <col min="4866" max="4866" width="33.3805309734513" style="18" customWidth="1"/>
    <col min="4867" max="4869" width="20.6283185840708" style="18" customWidth="1"/>
    <col min="4870" max="5120" width="6.87610619469027" style="18"/>
    <col min="5121" max="5121" width="14.5044247787611" style="18" customWidth="1"/>
    <col min="5122" max="5122" width="33.3805309734513" style="18" customWidth="1"/>
    <col min="5123" max="5125" width="20.6283185840708" style="18" customWidth="1"/>
    <col min="5126" max="5376" width="6.87610619469027" style="18"/>
    <col min="5377" max="5377" width="14.5044247787611" style="18" customWidth="1"/>
    <col min="5378" max="5378" width="33.3805309734513" style="18" customWidth="1"/>
    <col min="5379" max="5381" width="20.6283185840708" style="18" customWidth="1"/>
    <col min="5382" max="5632" width="6.87610619469027" style="18"/>
    <col min="5633" max="5633" width="14.5044247787611" style="18" customWidth="1"/>
    <col min="5634" max="5634" width="33.3805309734513" style="18" customWidth="1"/>
    <col min="5635" max="5637" width="20.6283185840708" style="18" customWidth="1"/>
    <col min="5638" max="5888" width="6.87610619469027" style="18"/>
    <col min="5889" max="5889" width="14.5044247787611" style="18" customWidth="1"/>
    <col min="5890" max="5890" width="33.3805309734513" style="18" customWidth="1"/>
    <col min="5891" max="5893" width="20.6283185840708" style="18" customWidth="1"/>
    <col min="5894" max="6144" width="6.87610619469027" style="18"/>
    <col min="6145" max="6145" width="14.5044247787611" style="18" customWidth="1"/>
    <col min="6146" max="6146" width="33.3805309734513" style="18" customWidth="1"/>
    <col min="6147" max="6149" width="20.6283185840708" style="18" customWidth="1"/>
    <col min="6150" max="6400" width="6.87610619469027" style="18"/>
    <col min="6401" max="6401" width="14.5044247787611" style="18" customWidth="1"/>
    <col min="6402" max="6402" width="33.3805309734513" style="18" customWidth="1"/>
    <col min="6403" max="6405" width="20.6283185840708" style="18" customWidth="1"/>
    <col min="6406" max="6656" width="6.87610619469027" style="18"/>
    <col min="6657" max="6657" width="14.5044247787611" style="18" customWidth="1"/>
    <col min="6658" max="6658" width="33.3805309734513" style="18" customWidth="1"/>
    <col min="6659" max="6661" width="20.6283185840708" style="18" customWidth="1"/>
    <col min="6662" max="6912" width="6.87610619469027" style="18"/>
    <col min="6913" max="6913" width="14.5044247787611" style="18" customWidth="1"/>
    <col min="6914" max="6914" width="33.3805309734513" style="18" customWidth="1"/>
    <col min="6915" max="6917" width="20.6283185840708" style="18" customWidth="1"/>
    <col min="6918" max="7168" width="6.87610619469027" style="18"/>
    <col min="7169" max="7169" width="14.5044247787611" style="18" customWidth="1"/>
    <col min="7170" max="7170" width="33.3805309734513" style="18" customWidth="1"/>
    <col min="7171" max="7173" width="20.6283185840708" style="18" customWidth="1"/>
    <col min="7174" max="7424" width="6.87610619469027" style="18"/>
    <col min="7425" max="7425" width="14.5044247787611" style="18" customWidth="1"/>
    <col min="7426" max="7426" width="33.3805309734513" style="18" customWidth="1"/>
    <col min="7427" max="7429" width="20.6283185840708" style="18" customWidth="1"/>
    <col min="7430" max="7680" width="6.87610619469027" style="18"/>
    <col min="7681" max="7681" width="14.5044247787611" style="18" customWidth="1"/>
    <col min="7682" max="7682" width="33.3805309734513" style="18" customWidth="1"/>
    <col min="7683" max="7685" width="20.6283185840708" style="18" customWidth="1"/>
    <col min="7686" max="7936" width="6.87610619469027" style="18"/>
    <col min="7937" max="7937" width="14.5044247787611" style="18" customWidth="1"/>
    <col min="7938" max="7938" width="33.3805309734513" style="18" customWidth="1"/>
    <col min="7939" max="7941" width="20.6283185840708" style="18" customWidth="1"/>
    <col min="7942" max="8192" width="6.87610619469027" style="18"/>
    <col min="8193" max="8193" width="14.5044247787611" style="18" customWidth="1"/>
    <col min="8194" max="8194" width="33.3805309734513" style="18" customWidth="1"/>
    <col min="8195" max="8197" width="20.6283185840708" style="18" customWidth="1"/>
    <col min="8198" max="8448" width="6.87610619469027" style="18"/>
    <col min="8449" max="8449" width="14.5044247787611" style="18" customWidth="1"/>
    <col min="8450" max="8450" width="33.3805309734513" style="18" customWidth="1"/>
    <col min="8451" max="8453" width="20.6283185840708" style="18" customWidth="1"/>
    <col min="8454" max="8704" width="6.87610619469027" style="18"/>
    <col min="8705" max="8705" width="14.5044247787611" style="18" customWidth="1"/>
    <col min="8706" max="8706" width="33.3805309734513" style="18" customWidth="1"/>
    <col min="8707" max="8709" width="20.6283185840708" style="18" customWidth="1"/>
    <col min="8710" max="8960" width="6.87610619469027" style="18"/>
    <col min="8961" max="8961" width="14.5044247787611" style="18" customWidth="1"/>
    <col min="8962" max="8962" width="33.3805309734513" style="18" customWidth="1"/>
    <col min="8963" max="8965" width="20.6283185840708" style="18" customWidth="1"/>
    <col min="8966" max="9216" width="6.87610619469027" style="18"/>
    <col min="9217" max="9217" width="14.5044247787611" style="18" customWidth="1"/>
    <col min="9218" max="9218" width="33.3805309734513" style="18" customWidth="1"/>
    <col min="9219" max="9221" width="20.6283185840708" style="18" customWidth="1"/>
    <col min="9222" max="9472" width="6.87610619469027" style="18"/>
    <col min="9473" max="9473" width="14.5044247787611" style="18" customWidth="1"/>
    <col min="9474" max="9474" width="33.3805309734513" style="18" customWidth="1"/>
    <col min="9475" max="9477" width="20.6283185840708" style="18" customWidth="1"/>
    <col min="9478" max="9728" width="6.87610619469027" style="18"/>
    <col min="9729" max="9729" width="14.5044247787611" style="18" customWidth="1"/>
    <col min="9730" max="9730" width="33.3805309734513" style="18" customWidth="1"/>
    <col min="9731" max="9733" width="20.6283185840708" style="18" customWidth="1"/>
    <col min="9734" max="9984" width="6.87610619469027" style="18"/>
    <col min="9985" max="9985" width="14.5044247787611" style="18" customWidth="1"/>
    <col min="9986" max="9986" width="33.3805309734513" style="18" customWidth="1"/>
    <col min="9987" max="9989" width="20.6283185840708" style="18" customWidth="1"/>
    <col min="9990" max="10240" width="6.87610619469027" style="18"/>
    <col min="10241" max="10241" width="14.5044247787611" style="18" customWidth="1"/>
    <col min="10242" max="10242" width="33.3805309734513" style="18" customWidth="1"/>
    <col min="10243" max="10245" width="20.6283185840708" style="18" customWidth="1"/>
    <col min="10246" max="10496" width="6.87610619469027" style="18"/>
    <col min="10497" max="10497" width="14.5044247787611" style="18" customWidth="1"/>
    <col min="10498" max="10498" width="33.3805309734513" style="18" customWidth="1"/>
    <col min="10499" max="10501" width="20.6283185840708" style="18" customWidth="1"/>
    <col min="10502" max="10752" width="6.87610619469027" style="18"/>
    <col min="10753" max="10753" width="14.5044247787611" style="18" customWidth="1"/>
    <col min="10754" max="10754" width="33.3805309734513" style="18" customWidth="1"/>
    <col min="10755" max="10757" width="20.6283185840708" style="18" customWidth="1"/>
    <col min="10758" max="11008" width="6.87610619469027" style="18"/>
    <col min="11009" max="11009" width="14.5044247787611" style="18" customWidth="1"/>
    <col min="11010" max="11010" width="33.3805309734513" style="18" customWidth="1"/>
    <col min="11011" max="11013" width="20.6283185840708" style="18" customWidth="1"/>
    <col min="11014" max="11264" width="6.87610619469027" style="18"/>
    <col min="11265" max="11265" width="14.5044247787611" style="18" customWidth="1"/>
    <col min="11266" max="11266" width="33.3805309734513" style="18" customWidth="1"/>
    <col min="11267" max="11269" width="20.6283185840708" style="18" customWidth="1"/>
    <col min="11270" max="11520" width="6.87610619469027" style="18"/>
    <col min="11521" max="11521" width="14.5044247787611" style="18" customWidth="1"/>
    <col min="11522" max="11522" width="33.3805309734513" style="18" customWidth="1"/>
    <col min="11523" max="11525" width="20.6283185840708" style="18" customWidth="1"/>
    <col min="11526" max="11776" width="6.87610619469027" style="18"/>
    <col min="11777" max="11777" width="14.5044247787611" style="18" customWidth="1"/>
    <col min="11778" max="11778" width="33.3805309734513" style="18" customWidth="1"/>
    <col min="11779" max="11781" width="20.6283185840708" style="18" customWidth="1"/>
    <col min="11782" max="12032" width="6.87610619469027" style="18"/>
    <col min="12033" max="12033" width="14.5044247787611" style="18" customWidth="1"/>
    <col min="12034" max="12034" width="33.3805309734513" style="18" customWidth="1"/>
    <col min="12035" max="12037" width="20.6283185840708" style="18" customWidth="1"/>
    <col min="12038" max="12288" width="6.87610619469027" style="18"/>
    <col min="12289" max="12289" width="14.5044247787611" style="18" customWidth="1"/>
    <col min="12290" max="12290" width="33.3805309734513" style="18" customWidth="1"/>
    <col min="12291" max="12293" width="20.6283185840708" style="18" customWidth="1"/>
    <col min="12294" max="12544" width="6.87610619469027" style="18"/>
    <col min="12545" max="12545" width="14.5044247787611" style="18" customWidth="1"/>
    <col min="12546" max="12546" width="33.3805309734513" style="18" customWidth="1"/>
    <col min="12547" max="12549" width="20.6283185840708" style="18" customWidth="1"/>
    <col min="12550" max="12800" width="6.87610619469027" style="18"/>
    <col min="12801" max="12801" width="14.5044247787611" style="18" customWidth="1"/>
    <col min="12802" max="12802" width="33.3805309734513" style="18" customWidth="1"/>
    <col min="12803" max="12805" width="20.6283185840708" style="18" customWidth="1"/>
    <col min="12806" max="13056" width="6.87610619469027" style="18"/>
    <col min="13057" max="13057" width="14.5044247787611" style="18" customWidth="1"/>
    <col min="13058" max="13058" width="33.3805309734513" style="18" customWidth="1"/>
    <col min="13059" max="13061" width="20.6283185840708" style="18" customWidth="1"/>
    <col min="13062" max="13312" width="6.87610619469027" style="18"/>
    <col min="13313" max="13313" width="14.5044247787611" style="18" customWidth="1"/>
    <col min="13314" max="13314" width="33.3805309734513" style="18" customWidth="1"/>
    <col min="13315" max="13317" width="20.6283185840708" style="18" customWidth="1"/>
    <col min="13318" max="13568" width="6.87610619469027" style="18"/>
    <col min="13569" max="13569" width="14.5044247787611" style="18" customWidth="1"/>
    <col min="13570" max="13570" width="33.3805309734513" style="18" customWidth="1"/>
    <col min="13571" max="13573" width="20.6283185840708" style="18" customWidth="1"/>
    <col min="13574" max="13824" width="6.87610619469027" style="18"/>
    <col min="13825" max="13825" width="14.5044247787611" style="18" customWidth="1"/>
    <col min="13826" max="13826" width="33.3805309734513" style="18" customWidth="1"/>
    <col min="13827" max="13829" width="20.6283185840708" style="18" customWidth="1"/>
    <col min="13830" max="14080" width="6.87610619469027" style="18"/>
    <col min="14081" max="14081" width="14.5044247787611" style="18" customWidth="1"/>
    <col min="14082" max="14082" width="33.3805309734513" style="18" customWidth="1"/>
    <col min="14083" max="14085" width="20.6283185840708" style="18" customWidth="1"/>
    <col min="14086" max="14336" width="6.87610619469027" style="18"/>
    <col min="14337" max="14337" width="14.5044247787611" style="18" customWidth="1"/>
    <col min="14338" max="14338" width="33.3805309734513" style="18" customWidth="1"/>
    <col min="14339" max="14341" width="20.6283185840708" style="18" customWidth="1"/>
    <col min="14342" max="14592" width="6.87610619469027" style="18"/>
    <col min="14593" max="14593" width="14.5044247787611" style="18" customWidth="1"/>
    <col min="14594" max="14594" width="33.3805309734513" style="18" customWidth="1"/>
    <col min="14595" max="14597" width="20.6283185840708" style="18" customWidth="1"/>
    <col min="14598" max="14848" width="6.87610619469027" style="18"/>
    <col min="14849" max="14849" width="14.5044247787611" style="18" customWidth="1"/>
    <col min="14850" max="14850" width="33.3805309734513" style="18" customWidth="1"/>
    <col min="14851" max="14853" width="20.6283185840708" style="18" customWidth="1"/>
    <col min="14854" max="15104" width="6.87610619469027" style="18"/>
    <col min="15105" max="15105" width="14.5044247787611" style="18" customWidth="1"/>
    <col min="15106" max="15106" width="33.3805309734513" style="18" customWidth="1"/>
    <col min="15107" max="15109" width="20.6283185840708" style="18" customWidth="1"/>
    <col min="15110" max="15360" width="6.87610619469027" style="18"/>
    <col min="15361" max="15361" width="14.5044247787611" style="18" customWidth="1"/>
    <col min="15362" max="15362" width="33.3805309734513" style="18" customWidth="1"/>
    <col min="15363" max="15365" width="20.6283185840708" style="18" customWidth="1"/>
    <col min="15366" max="15616" width="6.87610619469027" style="18"/>
    <col min="15617" max="15617" width="14.5044247787611" style="18" customWidth="1"/>
    <col min="15618" max="15618" width="33.3805309734513" style="18" customWidth="1"/>
    <col min="15619" max="15621" width="20.6283185840708" style="18" customWidth="1"/>
    <col min="15622" max="15872" width="6.87610619469027" style="18"/>
    <col min="15873" max="15873" width="14.5044247787611" style="18" customWidth="1"/>
    <col min="15874" max="15874" width="33.3805309734513" style="18" customWidth="1"/>
    <col min="15875" max="15877" width="20.6283185840708" style="18" customWidth="1"/>
    <col min="15878" max="16128" width="6.87610619469027" style="18"/>
    <col min="16129" max="16129" width="14.5044247787611" style="18" customWidth="1"/>
    <col min="16130" max="16130" width="33.3805309734513" style="18" customWidth="1"/>
    <col min="16131" max="16133" width="20.6283185840708" style="18" customWidth="1"/>
    <col min="16134" max="16384" width="6.87610619469027" style="18"/>
  </cols>
  <sheetData>
    <row r="1" customHeight="1" spans="1:5">
      <c r="A1" s="19" t="s">
        <v>485</v>
      </c>
      <c r="E1" s="59"/>
    </row>
    <row r="2" s="58" customFormat="1" ht="64" customHeight="1" spans="1:5">
      <c r="A2" s="60" t="s">
        <v>486</v>
      </c>
      <c r="B2" s="61"/>
      <c r="C2" s="61"/>
      <c r="D2" s="61"/>
      <c r="E2" s="61"/>
    </row>
    <row r="3" customHeight="1" spans="1:5">
      <c r="A3" s="62"/>
      <c r="B3" s="62"/>
      <c r="C3" s="62"/>
      <c r="D3" s="62"/>
      <c r="E3" s="62"/>
    </row>
    <row r="4" s="42" customFormat="1" customHeight="1" spans="1:5">
      <c r="A4" s="63"/>
      <c r="B4" s="64"/>
      <c r="C4" s="64"/>
      <c r="D4" s="64"/>
      <c r="E4" s="65" t="s">
        <v>313</v>
      </c>
    </row>
    <row r="5" s="42" customFormat="1" ht="22" customHeight="1" spans="1:5">
      <c r="A5" s="43" t="s">
        <v>487</v>
      </c>
      <c r="B5" s="43"/>
      <c r="C5" s="43" t="s">
        <v>488</v>
      </c>
      <c r="D5" s="43"/>
      <c r="E5" s="43"/>
    </row>
    <row r="6" s="42" customFormat="1" ht="22" customHeight="1" spans="1:5">
      <c r="A6" s="43" t="s">
        <v>366</v>
      </c>
      <c r="B6" s="43" t="s">
        <v>367</v>
      </c>
      <c r="C6" s="43" t="s">
        <v>356</v>
      </c>
      <c r="D6" s="43" t="s">
        <v>489</v>
      </c>
      <c r="E6" s="43" t="s">
        <v>490</v>
      </c>
    </row>
    <row r="7" s="42" customFormat="1" customHeight="1" spans="1:10">
      <c r="A7" s="66" t="s">
        <v>491</v>
      </c>
      <c r="B7" s="67"/>
      <c r="C7" s="11">
        <v>263.97</v>
      </c>
      <c r="D7" s="11">
        <v>225.29</v>
      </c>
      <c r="E7" s="11">
        <v>38.68</v>
      </c>
      <c r="J7" s="70"/>
    </row>
    <row r="8" s="42" customFormat="1" customHeight="1" spans="1:7">
      <c r="A8" s="68" t="s">
        <v>492</v>
      </c>
      <c r="B8" s="69" t="s">
        <v>493</v>
      </c>
      <c r="C8" s="14">
        <v>222.27</v>
      </c>
      <c r="D8" s="14">
        <v>222.27</v>
      </c>
      <c r="E8" s="14"/>
      <c r="G8" s="70"/>
    </row>
    <row r="9" s="42" customFormat="1" customHeight="1" spans="1:11">
      <c r="A9" s="71" t="s">
        <v>494</v>
      </c>
      <c r="B9" s="72" t="s">
        <v>495</v>
      </c>
      <c r="C9" s="14">
        <v>48.26</v>
      </c>
      <c r="D9" s="14">
        <v>48.26</v>
      </c>
      <c r="E9" s="14"/>
      <c r="F9" s="70"/>
      <c r="G9" s="70"/>
      <c r="K9" s="70"/>
    </row>
    <row r="10" s="42" customFormat="1" customHeight="1" spans="1:8">
      <c r="A10" s="71" t="s">
        <v>496</v>
      </c>
      <c r="B10" s="72" t="s">
        <v>497</v>
      </c>
      <c r="C10" s="14">
        <v>35.3</v>
      </c>
      <c r="D10" s="14">
        <v>35.3</v>
      </c>
      <c r="E10" s="14"/>
      <c r="F10" s="70"/>
      <c r="H10" s="70"/>
    </row>
    <row r="11" s="42" customFormat="1" customHeight="1" spans="1:8">
      <c r="A11" s="71" t="s">
        <v>498</v>
      </c>
      <c r="B11" s="72" t="s">
        <v>499</v>
      </c>
      <c r="C11" s="14">
        <v>71.19</v>
      </c>
      <c r="D11" s="14">
        <v>71.19</v>
      </c>
      <c r="E11" s="14"/>
      <c r="F11" s="70"/>
      <c r="H11" s="70"/>
    </row>
    <row r="12" s="42" customFormat="1" customHeight="1" spans="1:8">
      <c r="A12" s="71" t="s">
        <v>500</v>
      </c>
      <c r="B12" s="72" t="s">
        <v>501</v>
      </c>
      <c r="C12" s="14">
        <v>21.33</v>
      </c>
      <c r="D12" s="14">
        <v>21.33</v>
      </c>
      <c r="E12" s="14"/>
      <c r="F12" s="70"/>
      <c r="H12" s="70"/>
    </row>
    <row r="13" s="42" customFormat="1" customHeight="1" spans="1:8">
      <c r="A13" s="71" t="s">
        <v>502</v>
      </c>
      <c r="B13" s="72" t="s">
        <v>503</v>
      </c>
      <c r="C13" s="14">
        <v>10.66</v>
      </c>
      <c r="D13" s="14">
        <v>10.66</v>
      </c>
      <c r="E13" s="14"/>
      <c r="F13" s="70"/>
      <c r="G13" s="70"/>
      <c r="H13" s="70"/>
    </row>
    <row r="14" s="42" customFormat="1" customHeight="1" spans="1:10">
      <c r="A14" s="71" t="s">
        <v>504</v>
      </c>
      <c r="B14" s="72" t="s">
        <v>505</v>
      </c>
      <c r="C14" s="14">
        <v>11.33</v>
      </c>
      <c r="D14" s="14">
        <v>11.33</v>
      </c>
      <c r="E14" s="14"/>
      <c r="F14" s="70"/>
      <c r="J14" s="70"/>
    </row>
    <row r="15" s="42" customFormat="1" customHeight="1" spans="1:11">
      <c r="A15" s="71" t="s">
        <v>506</v>
      </c>
      <c r="B15" s="72" t="s">
        <v>507</v>
      </c>
      <c r="C15" s="14">
        <v>3.23</v>
      </c>
      <c r="D15" s="14">
        <v>3.23</v>
      </c>
      <c r="E15" s="14"/>
      <c r="F15" s="70"/>
      <c r="G15" s="70"/>
      <c r="K15" s="70"/>
    </row>
    <row r="16" s="42" customFormat="1" customHeight="1" spans="1:11">
      <c r="A16" s="71" t="s">
        <v>508</v>
      </c>
      <c r="B16" s="72" t="s">
        <v>509</v>
      </c>
      <c r="C16" s="14">
        <v>2.4</v>
      </c>
      <c r="D16" s="14">
        <v>2.4</v>
      </c>
      <c r="E16" s="14"/>
      <c r="F16" s="70"/>
      <c r="G16" s="70"/>
      <c r="H16" s="70"/>
      <c r="K16" s="70"/>
    </row>
    <row r="17" s="42" customFormat="1" customHeight="1" spans="1:11">
      <c r="A17" s="71" t="s">
        <v>510</v>
      </c>
      <c r="B17" s="72" t="s">
        <v>511</v>
      </c>
      <c r="C17" s="14">
        <v>18.57</v>
      </c>
      <c r="D17" s="14">
        <v>18.57</v>
      </c>
      <c r="E17" s="14"/>
      <c r="F17" s="70"/>
      <c r="G17" s="70"/>
      <c r="K17" s="70"/>
    </row>
    <row r="18" s="42" customFormat="1" customHeight="1" spans="1:11">
      <c r="A18" s="68" t="s">
        <v>512</v>
      </c>
      <c r="B18" s="69" t="s">
        <v>513</v>
      </c>
      <c r="C18" s="14">
        <v>38.4</v>
      </c>
      <c r="D18" s="14"/>
      <c r="E18" s="14">
        <v>38.4</v>
      </c>
      <c r="F18" s="70"/>
      <c r="G18" s="70"/>
      <c r="K18" s="70"/>
    </row>
    <row r="19" s="42" customFormat="1" customHeight="1" spans="1:11">
      <c r="A19" s="71" t="s">
        <v>514</v>
      </c>
      <c r="B19" s="72" t="s">
        <v>515</v>
      </c>
      <c r="C19" s="14">
        <v>3.9</v>
      </c>
      <c r="D19" s="14"/>
      <c r="E19" s="14">
        <v>3.9</v>
      </c>
      <c r="F19" s="70"/>
      <c r="G19" s="70"/>
      <c r="K19" s="70"/>
    </row>
    <row r="20" s="42" customFormat="1" customHeight="1" spans="1:11">
      <c r="A20" s="71" t="s">
        <v>516</v>
      </c>
      <c r="B20" s="72" t="s">
        <v>517</v>
      </c>
      <c r="C20" s="14">
        <v>4</v>
      </c>
      <c r="D20" s="14"/>
      <c r="E20" s="14">
        <v>4</v>
      </c>
      <c r="F20" s="70"/>
      <c r="G20" s="70"/>
      <c r="K20" s="70"/>
    </row>
    <row r="21" s="42" customFormat="1" customHeight="1" spans="1:11">
      <c r="A21" s="71" t="s">
        <v>518</v>
      </c>
      <c r="B21" s="72" t="s">
        <v>519</v>
      </c>
      <c r="C21" s="14">
        <v>0.2</v>
      </c>
      <c r="D21" s="14"/>
      <c r="E21" s="14">
        <v>0.2</v>
      </c>
      <c r="F21" s="70"/>
      <c r="G21" s="70"/>
      <c r="K21" s="70"/>
    </row>
    <row r="22" s="42" customFormat="1" customHeight="1" spans="1:11">
      <c r="A22" s="71" t="s">
        <v>520</v>
      </c>
      <c r="B22" s="72" t="s">
        <v>521</v>
      </c>
      <c r="C22" s="14">
        <v>0.5</v>
      </c>
      <c r="D22" s="14"/>
      <c r="E22" s="14">
        <v>0.5</v>
      </c>
      <c r="F22" s="70"/>
      <c r="G22" s="70"/>
      <c r="K22" s="70"/>
    </row>
    <row r="23" s="42" customFormat="1" customHeight="1" spans="1:11">
      <c r="A23" s="71" t="s">
        <v>522</v>
      </c>
      <c r="B23" s="72" t="s">
        <v>523</v>
      </c>
      <c r="C23" s="14">
        <v>3.12</v>
      </c>
      <c r="D23" s="14"/>
      <c r="E23" s="14">
        <v>3.12</v>
      </c>
      <c r="F23" s="70"/>
      <c r="G23" s="70"/>
      <c r="K23" s="70"/>
    </row>
    <row r="24" s="42" customFormat="1" customHeight="1" spans="1:11">
      <c r="A24" s="71" t="s">
        <v>524</v>
      </c>
      <c r="B24" s="72" t="s">
        <v>525</v>
      </c>
      <c r="C24" s="14">
        <v>1</v>
      </c>
      <c r="D24" s="14"/>
      <c r="E24" s="14">
        <v>1</v>
      </c>
      <c r="F24" s="70"/>
      <c r="G24" s="70"/>
      <c r="K24" s="70"/>
    </row>
    <row r="25" s="42" customFormat="1" customHeight="1" spans="1:11">
      <c r="A25" s="71" t="s">
        <v>526</v>
      </c>
      <c r="B25" s="72" t="s">
        <v>527</v>
      </c>
      <c r="C25" s="14">
        <v>3</v>
      </c>
      <c r="D25" s="14"/>
      <c r="E25" s="14">
        <v>3</v>
      </c>
      <c r="F25" s="70"/>
      <c r="G25" s="70"/>
      <c r="K25" s="70"/>
    </row>
    <row r="26" s="42" customFormat="1" customHeight="1" spans="1:11">
      <c r="A26" s="71" t="s">
        <v>528</v>
      </c>
      <c r="B26" s="72" t="s">
        <v>529</v>
      </c>
      <c r="C26" s="14">
        <v>4.75</v>
      </c>
      <c r="D26" s="14"/>
      <c r="E26" s="14">
        <v>4.75</v>
      </c>
      <c r="F26" s="70"/>
      <c r="G26" s="70"/>
      <c r="K26" s="70"/>
    </row>
    <row r="27" s="42" customFormat="1" customHeight="1" spans="1:11">
      <c r="A27" s="71" t="s">
        <v>530</v>
      </c>
      <c r="B27" s="72" t="s">
        <v>531</v>
      </c>
      <c r="C27" s="14">
        <v>1.45</v>
      </c>
      <c r="D27" s="14"/>
      <c r="E27" s="14">
        <v>1.45</v>
      </c>
      <c r="F27" s="70"/>
      <c r="G27" s="70"/>
      <c r="K27" s="70"/>
    </row>
    <row r="28" s="42" customFormat="1" customHeight="1" spans="1:11">
      <c r="A28" s="71" t="s">
        <v>532</v>
      </c>
      <c r="B28" s="72" t="s">
        <v>533</v>
      </c>
      <c r="C28" s="14">
        <v>9.2</v>
      </c>
      <c r="D28" s="14"/>
      <c r="E28" s="14">
        <v>9.2</v>
      </c>
      <c r="F28" s="70"/>
      <c r="G28" s="70"/>
      <c r="K28" s="70"/>
    </row>
    <row r="29" s="42" customFormat="1" customHeight="1" spans="1:11">
      <c r="A29" s="71" t="s">
        <v>534</v>
      </c>
      <c r="B29" s="72" t="s">
        <v>535</v>
      </c>
      <c r="C29" s="14">
        <v>7.28</v>
      </c>
      <c r="D29" s="14"/>
      <c r="E29" s="14">
        <v>7.28</v>
      </c>
      <c r="F29" s="70"/>
      <c r="G29" s="70"/>
      <c r="K29" s="70"/>
    </row>
    <row r="30" s="42" customFormat="1" customHeight="1" spans="1:11">
      <c r="A30" s="68" t="s">
        <v>536</v>
      </c>
      <c r="B30" s="69" t="s">
        <v>537</v>
      </c>
      <c r="C30" s="14">
        <v>3.3</v>
      </c>
      <c r="D30" s="14">
        <v>3.02</v>
      </c>
      <c r="E30" s="14">
        <v>0.28</v>
      </c>
      <c r="F30" s="70"/>
      <c r="G30" s="70"/>
      <c r="K30" s="70"/>
    </row>
    <row r="31" s="42" customFormat="1" customHeight="1" spans="1:11">
      <c r="A31" s="71" t="s">
        <v>538</v>
      </c>
      <c r="B31" s="72" t="s">
        <v>539</v>
      </c>
      <c r="C31" s="14">
        <v>2.94</v>
      </c>
      <c r="D31" s="14">
        <v>2.66</v>
      </c>
      <c r="E31" s="14">
        <v>0.28</v>
      </c>
      <c r="F31" s="70"/>
      <c r="G31" s="70"/>
      <c r="K31" s="70"/>
    </row>
    <row r="32" s="42" customFormat="1" customHeight="1" spans="1:11">
      <c r="A32" s="71" t="s">
        <v>540</v>
      </c>
      <c r="B32" s="72" t="s">
        <v>541</v>
      </c>
      <c r="C32" s="14">
        <v>0.36</v>
      </c>
      <c r="D32" s="14">
        <v>0.36</v>
      </c>
      <c r="E32" s="14"/>
      <c r="F32" s="70"/>
      <c r="G32" s="70"/>
      <c r="K32" s="70"/>
    </row>
  </sheetData>
  <mergeCells count="3">
    <mergeCell ref="A5:B5"/>
    <mergeCell ref="C5:E5"/>
    <mergeCell ref="A7:B7"/>
  </mergeCells>
  <printOptions horizontalCentered="1" verticalCentered="1"/>
  <pageMargins left="0.354166666666667" right="0.275" top="0" bottom="0.275" header="0.354166666666667" footer="0.118055555555556"/>
  <pageSetup paperSize="9" scale="96" fitToHeight="0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"/>
    </sheetView>
  </sheetViews>
  <sheetFormatPr defaultColWidth="6.87610619469027" defaultRowHeight="12.75" customHeight="1"/>
  <cols>
    <col min="1" max="12" width="11.6283185840708" style="18" customWidth="1"/>
    <col min="13" max="256" width="6.87610619469027" style="18"/>
    <col min="257" max="268" width="11.6283185840708" style="18" customWidth="1"/>
    <col min="269" max="512" width="6.87610619469027" style="18"/>
    <col min="513" max="524" width="11.6283185840708" style="18" customWidth="1"/>
    <col min="525" max="768" width="6.87610619469027" style="18"/>
    <col min="769" max="780" width="11.6283185840708" style="18" customWidth="1"/>
    <col min="781" max="1024" width="6.87610619469027" style="18"/>
    <col min="1025" max="1036" width="11.6283185840708" style="18" customWidth="1"/>
    <col min="1037" max="1280" width="6.87610619469027" style="18"/>
    <col min="1281" max="1292" width="11.6283185840708" style="18" customWidth="1"/>
    <col min="1293" max="1536" width="6.87610619469027" style="18"/>
    <col min="1537" max="1548" width="11.6283185840708" style="18" customWidth="1"/>
    <col min="1549" max="1792" width="6.87610619469027" style="18"/>
    <col min="1793" max="1804" width="11.6283185840708" style="18" customWidth="1"/>
    <col min="1805" max="2048" width="6.87610619469027" style="18"/>
    <col min="2049" max="2060" width="11.6283185840708" style="18" customWidth="1"/>
    <col min="2061" max="2304" width="6.87610619469027" style="18"/>
    <col min="2305" max="2316" width="11.6283185840708" style="18" customWidth="1"/>
    <col min="2317" max="2560" width="6.87610619469027" style="18"/>
    <col min="2561" max="2572" width="11.6283185840708" style="18" customWidth="1"/>
    <col min="2573" max="2816" width="6.87610619469027" style="18"/>
    <col min="2817" max="2828" width="11.6283185840708" style="18" customWidth="1"/>
    <col min="2829" max="3072" width="6.87610619469027" style="18"/>
    <col min="3073" max="3084" width="11.6283185840708" style="18" customWidth="1"/>
    <col min="3085" max="3328" width="6.87610619469027" style="18"/>
    <col min="3329" max="3340" width="11.6283185840708" style="18" customWidth="1"/>
    <col min="3341" max="3584" width="6.87610619469027" style="18"/>
    <col min="3585" max="3596" width="11.6283185840708" style="18" customWidth="1"/>
    <col min="3597" max="3840" width="6.87610619469027" style="18"/>
    <col min="3841" max="3852" width="11.6283185840708" style="18" customWidth="1"/>
    <col min="3853" max="4096" width="6.87610619469027" style="18"/>
    <col min="4097" max="4108" width="11.6283185840708" style="18" customWidth="1"/>
    <col min="4109" max="4352" width="6.87610619469027" style="18"/>
    <col min="4353" max="4364" width="11.6283185840708" style="18" customWidth="1"/>
    <col min="4365" max="4608" width="6.87610619469027" style="18"/>
    <col min="4609" max="4620" width="11.6283185840708" style="18" customWidth="1"/>
    <col min="4621" max="4864" width="6.87610619469027" style="18"/>
    <col min="4865" max="4876" width="11.6283185840708" style="18" customWidth="1"/>
    <col min="4877" max="5120" width="6.87610619469027" style="18"/>
    <col min="5121" max="5132" width="11.6283185840708" style="18" customWidth="1"/>
    <col min="5133" max="5376" width="6.87610619469027" style="18"/>
    <col min="5377" max="5388" width="11.6283185840708" style="18" customWidth="1"/>
    <col min="5389" max="5632" width="6.87610619469027" style="18"/>
    <col min="5633" max="5644" width="11.6283185840708" style="18" customWidth="1"/>
    <col min="5645" max="5888" width="6.87610619469027" style="18"/>
    <col min="5889" max="5900" width="11.6283185840708" style="18" customWidth="1"/>
    <col min="5901" max="6144" width="6.87610619469027" style="18"/>
    <col min="6145" max="6156" width="11.6283185840708" style="18" customWidth="1"/>
    <col min="6157" max="6400" width="6.87610619469027" style="18"/>
    <col min="6401" max="6412" width="11.6283185840708" style="18" customWidth="1"/>
    <col min="6413" max="6656" width="6.87610619469027" style="18"/>
    <col min="6657" max="6668" width="11.6283185840708" style="18" customWidth="1"/>
    <col min="6669" max="6912" width="6.87610619469027" style="18"/>
    <col min="6913" max="6924" width="11.6283185840708" style="18" customWidth="1"/>
    <col min="6925" max="7168" width="6.87610619469027" style="18"/>
    <col min="7169" max="7180" width="11.6283185840708" style="18" customWidth="1"/>
    <col min="7181" max="7424" width="6.87610619469027" style="18"/>
    <col min="7425" max="7436" width="11.6283185840708" style="18" customWidth="1"/>
    <col min="7437" max="7680" width="6.87610619469027" style="18"/>
    <col min="7681" max="7692" width="11.6283185840708" style="18" customWidth="1"/>
    <col min="7693" max="7936" width="6.87610619469027" style="18"/>
    <col min="7937" max="7948" width="11.6283185840708" style="18" customWidth="1"/>
    <col min="7949" max="8192" width="6.87610619469027" style="18"/>
    <col min="8193" max="8204" width="11.6283185840708" style="18" customWidth="1"/>
    <col min="8205" max="8448" width="6.87610619469027" style="18"/>
    <col min="8449" max="8460" width="11.6283185840708" style="18" customWidth="1"/>
    <col min="8461" max="8704" width="6.87610619469027" style="18"/>
    <col min="8705" max="8716" width="11.6283185840708" style="18" customWidth="1"/>
    <col min="8717" max="8960" width="6.87610619469027" style="18"/>
    <col min="8961" max="8972" width="11.6283185840708" style="18" customWidth="1"/>
    <col min="8973" max="9216" width="6.87610619469027" style="18"/>
    <col min="9217" max="9228" width="11.6283185840708" style="18" customWidth="1"/>
    <col min="9229" max="9472" width="6.87610619469027" style="18"/>
    <col min="9473" max="9484" width="11.6283185840708" style="18" customWidth="1"/>
    <col min="9485" max="9728" width="6.87610619469027" style="18"/>
    <col min="9729" max="9740" width="11.6283185840708" style="18" customWidth="1"/>
    <col min="9741" max="9984" width="6.87610619469027" style="18"/>
    <col min="9985" max="9996" width="11.6283185840708" style="18" customWidth="1"/>
    <col min="9997" max="10240" width="6.87610619469027" style="18"/>
    <col min="10241" max="10252" width="11.6283185840708" style="18" customWidth="1"/>
    <col min="10253" max="10496" width="6.87610619469027" style="18"/>
    <col min="10497" max="10508" width="11.6283185840708" style="18" customWidth="1"/>
    <col min="10509" max="10752" width="6.87610619469027" style="18"/>
    <col min="10753" max="10764" width="11.6283185840708" style="18" customWidth="1"/>
    <col min="10765" max="11008" width="6.87610619469027" style="18"/>
    <col min="11009" max="11020" width="11.6283185840708" style="18" customWidth="1"/>
    <col min="11021" max="11264" width="6.87610619469027" style="18"/>
    <col min="11265" max="11276" width="11.6283185840708" style="18" customWidth="1"/>
    <col min="11277" max="11520" width="6.87610619469027" style="18"/>
    <col min="11521" max="11532" width="11.6283185840708" style="18" customWidth="1"/>
    <col min="11533" max="11776" width="6.87610619469027" style="18"/>
    <col min="11777" max="11788" width="11.6283185840708" style="18" customWidth="1"/>
    <col min="11789" max="12032" width="6.87610619469027" style="18"/>
    <col min="12033" max="12044" width="11.6283185840708" style="18" customWidth="1"/>
    <col min="12045" max="12288" width="6.87610619469027" style="18"/>
    <col min="12289" max="12300" width="11.6283185840708" style="18" customWidth="1"/>
    <col min="12301" max="12544" width="6.87610619469027" style="18"/>
    <col min="12545" max="12556" width="11.6283185840708" style="18" customWidth="1"/>
    <col min="12557" max="12800" width="6.87610619469027" style="18"/>
    <col min="12801" max="12812" width="11.6283185840708" style="18" customWidth="1"/>
    <col min="12813" max="13056" width="6.87610619469027" style="18"/>
    <col min="13057" max="13068" width="11.6283185840708" style="18" customWidth="1"/>
    <col min="13069" max="13312" width="6.87610619469027" style="18"/>
    <col min="13313" max="13324" width="11.6283185840708" style="18" customWidth="1"/>
    <col min="13325" max="13568" width="6.87610619469027" style="18"/>
    <col min="13569" max="13580" width="11.6283185840708" style="18" customWidth="1"/>
    <col min="13581" max="13824" width="6.87610619469027" style="18"/>
    <col min="13825" max="13836" width="11.6283185840708" style="18" customWidth="1"/>
    <col min="13837" max="14080" width="6.87610619469027" style="18"/>
    <col min="14081" max="14092" width="11.6283185840708" style="18" customWidth="1"/>
    <col min="14093" max="14336" width="6.87610619469027" style="18"/>
    <col min="14337" max="14348" width="11.6283185840708" style="18" customWidth="1"/>
    <col min="14349" max="14592" width="6.87610619469027" style="18"/>
    <col min="14593" max="14604" width="11.6283185840708" style="18" customWidth="1"/>
    <col min="14605" max="14848" width="6.87610619469027" style="18"/>
    <col min="14849" max="14860" width="11.6283185840708" style="18" customWidth="1"/>
    <col min="14861" max="15104" width="6.87610619469027" style="18"/>
    <col min="15105" max="15116" width="11.6283185840708" style="18" customWidth="1"/>
    <col min="15117" max="15360" width="6.87610619469027" style="18"/>
    <col min="15361" max="15372" width="11.6283185840708" style="18" customWidth="1"/>
    <col min="15373" max="15616" width="6.87610619469027" style="18"/>
    <col min="15617" max="15628" width="11.6283185840708" style="18" customWidth="1"/>
    <col min="15629" max="15872" width="6.87610619469027" style="18"/>
    <col min="15873" max="15884" width="11.6283185840708" style="18" customWidth="1"/>
    <col min="15885" max="16128" width="6.87610619469027" style="18"/>
    <col min="16129" max="16140" width="11.6283185840708" style="18" customWidth="1"/>
    <col min="16141" max="16384" width="6.87610619469027" style="18"/>
  </cols>
  <sheetData>
    <row r="1" ht="20.1" customHeight="1" spans="1:12">
      <c r="A1" s="19" t="s">
        <v>542</v>
      </c>
      <c r="L1" s="53"/>
    </row>
    <row r="2" s="38" customFormat="1" ht="80" customHeight="1" spans="1:12">
      <c r="A2" s="39" t="s">
        <v>543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0.1" customHeight="1" spans="1:12">
      <c r="A3" s="41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20.1" customHeight="1" spans="1:1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54" t="s">
        <v>313</v>
      </c>
    </row>
    <row r="5" ht="25.5" customHeight="1" spans="1:12">
      <c r="A5" s="43" t="s">
        <v>450</v>
      </c>
      <c r="B5" s="43"/>
      <c r="C5" s="43"/>
      <c r="D5" s="43"/>
      <c r="E5" s="43"/>
      <c r="F5" s="44"/>
      <c r="G5" s="43" t="s">
        <v>451</v>
      </c>
      <c r="H5" s="43"/>
      <c r="I5" s="43"/>
      <c r="J5" s="43"/>
      <c r="K5" s="43"/>
      <c r="L5" s="43"/>
    </row>
    <row r="6" ht="22.5" customHeight="1" spans="1:12">
      <c r="A6" s="45" t="s">
        <v>356</v>
      </c>
      <c r="B6" s="9" t="s">
        <v>544</v>
      </c>
      <c r="C6" s="45" t="s">
        <v>545</v>
      </c>
      <c r="D6" s="45"/>
      <c r="E6" s="45"/>
      <c r="F6" s="46" t="s">
        <v>546</v>
      </c>
      <c r="G6" s="47" t="s">
        <v>356</v>
      </c>
      <c r="H6" s="48" t="s">
        <v>544</v>
      </c>
      <c r="I6" s="45" t="s">
        <v>545</v>
      </c>
      <c r="J6" s="45"/>
      <c r="K6" s="55"/>
      <c r="L6" s="45" t="s">
        <v>546</v>
      </c>
    </row>
    <row r="7" ht="33.75" customHeight="1" spans="1:12">
      <c r="A7" s="49"/>
      <c r="B7" s="8"/>
      <c r="C7" s="50" t="s">
        <v>452</v>
      </c>
      <c r="D7" s="15" t="s">
        <v>547</v>
      </c>
      <c r="E7" s="15" t="s">
        <v>548</v>
      </c>
      <c r="F7" s="49"/>
      <c r="G7" s="51"/>
      <c r="H7" s="8"/>
      <c r="I7" s="56" t="s">
        <v>452</v>
      </c>
      <c r="J7" s="15" t="s">
        <v>547</v>
      </c>
      <c r="K7" s="57" t="s">
        <v>548</v>
      </c>
      <c r="L7" s="49"/>
    </row>
    <row r="8" ht="39" customHeight="1" spans="1:12">
      <c r="A8" s="52">
        <v>1</v>
      </c>
      <c r="B8" s="52"/>
      <c r="C8" s="52"/>
      <c r="D8" s="52"/>
      <c r="E8" s="52"/>
      <c r="F8" s="52">
        <v>1</v>
      </c>
      <c r="G8" s="52">
        <v>1</v>
      </c>
      <c r="H8" s="52"/>
      <c r="I8" s="52"/>
      <c r="J8" s="52"/>
      <c r="K8" s="52"/>
      <c r="L8" s="52">
        <v>1</v>
      </c>
    </row>
    <row r="9" customHeight="1" spans="7:12"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L10" s="37"/>
    </row>
    <row r="11" customHeight="1" spans="6:11">
      <c r="F11" s="37"/>
      <c r="G11" s="37"/>
      <c r="H11" s="37"/>
      <c r="I11" s="37"/>
      <c r="J11" s="37"/>
      <c r="K11" s="37"/>
    </row>
    <row r="12" customHeight="1" spans="4:9">
      <c r="D12" s="37"/>
      <c r="G12" s="37"/>
      <c r="H12" s="37"/>
      <c r="I12" s="37"/>
    </row>
    <row r="13" customHeight="1" spans="10:10">
      <c r="J13" s="37"/>
    </row>
    <row r="14" customHeight="1" spans="11:12">
      <c r="K14" s="37"/>
      <c r="L14" s="37"/>
    </row>
    <row r="18" customHeight="1" spans="8:8">
      <c r="H18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7610619469027" defaultRowHeight="12.75" customHeight="1" outlineLevelCol="7"/>
  <cols>
    <col min="1" max="1" width="12.5575221238938" style="18" customWidth="1"/>
    <col min="2" max="2" width="24.8849557522124" style="18" customWidth="1"/>
    <col min="3" max="3" width="13.3362831858407" style="18" customWidth="1"/>
    <col min="4" max="4" width="14.5575221238938" style="18" customWidth="1"/>
    <col min="5" max="5" width="12.3362831858407" style="18" customWidth="1"/>
    <col min="6" max="7" width="14.2212389380531" style="18" customWidth="1"/>
    <col min="8" max="8" width="13.6637168141593" style="18" customWidth="1"/>
    <col min="9" max="256" width="6.87610619469027" style="18"/>
    <col min="257" max="257" width="19.5044247787611" style="18" customWidth="1"/>
    <col min="258" max="258" width="52.5044247787611" style="18" customWidth="1"/>
    <col min="259" max="261" width="18.2477876106195" style="18" customWidth="1"/>
    <col min="262" max="512" width="6.87610619469027" style="18"/>
    <col min="513" max="513" width="19.5044247787611" style="18" customWidth="1"/>
    <col min="514" max="514" width="52.5044247787611" style="18" customWidth="1"/>
    <col min="515" max="517" width="18.2477876106195" style="18" customWidth="1"/>
    <col min="518" max="768" width="6.87610619469027" style="18"/>
    <col min="769" max="769" width="19.5044247787611" style="18" customWidth="1"/>
    <col min="770" max="770" width="52.5044247787611" style="18" customWidth="1"/>
    <col min="771" max="773" width="18.2477876106195" style="18" customWidth="1"/>
    <col min="774" max="1024" width="6.87610619469027" style="18"/>
    <col min="1025" max="1025" width="19.5044247787611" style="18" customWidth="1"/>
    <col min="1026" max="1026" width="52.5044247787611" style="18" customWidth="1"/>
    <col min="1027" max="1029" width="18.2477876106195" style="18" customWidth="1"/>
    <col min="1030" max="1280" width="6.87610619469027" style="18"/>
    <col min="1281" max="1281" width="19.5044247787611" style="18" customWidth="1"/>
    <col min="1282" max="1282" width="52.5044247787611" style="18" customWidth="1"/>
    <col min="1283" max="1285" width="18.2477876106195" style="18" customWidth="1"/>
    <col min="1286" max="1536" width="6.87610619469027" style="18"/>
    <col min="1537" max="1537" width="19.5044247787611" style="18" customWidth="1"/>
    <col min="1538" max="1538" width="52.5044247787611" style="18" customWidth="1"/>
    <col min="1539" max="1541" width="18.2477876106195" style="18" customWidth="1"/>
    <col min="1542" max="1792" width="6.87610619469027" style="18"/>
    <col min="1793" max="1793" width="19.5044247787611" style="18" customWidth="1"/>
    <col min="1794" max="1794" width="52.5044247787611" style="18" customWidth="1"/>
    <col min="1795" max="1797" width="18.2477876106195" style="18" customWidth="1"/>
    <col min="1798" max="2048" width="6.87610619469027" style="18"/>
    <col min="2049" max="2049" width="19.5044247787611" style="18" customWidth="1"/>
    <col min="2050" max="2050" width="52.5044247787611" style="18" customWidth="1"/>
    <col min="2051" max="2053" width="18.2477876106195" style="18" customWidth="1"/>
    <col min="2054" max="2304" width="6.87610619469027" style="18"/>
    <col min="2305" max="2305" width="19.5044247787611" style="18" customWidth="1"/>
    <col min="2306" max="2306" width="52.5044247787611" style="18" customWidth="1"/>
    <col min="2307" max="2309" width="18.2477876106195" style="18" customWidth="1"/>
    <col min="2310" max="2560" width="6.87610619469027" style="18"/>
    <col min="2561" max="2561" width="19.5044247787611" style="18" customWidth="1"/>
    <col min="2562" max="2562" width="52.5044247787611" style="18" customWidth="1"/>
    <col min="2563" max="2565" width="18.2477876106195" style="18" customWidth="1"/>
    <col min="2566" max="2816" width="6.87610619469027" style="18"/>
    <col min="2817" max="2817" width="19.5044247787611" style="18" customWidth="1"/>
    <col min="2818" max="2818" width="52.5044247787611" style="18" customWidth="1"/>
    <col min="2819" max="2821" width="18.2477876106195" style="18" customWidth="1"/>
    <col min="2822" max="3072" width="6.87610619469027" style="18"/>
    <col min="3073" max="3073" width="19.5044247787611" style="18" customWidth="1"/>
    <col min="3074" max="3074" width="52.5044247787611" style="18" customWidth="1"/>
    <col min="3075" max="3077" width="18.2477876106195" style="18" customWidth="1"/>
    <col min="3078" max="3328" width="6.87610619469027" style="18"/>
    <col min="3329" max="3329" width="19.5044247787611" style="18" customWidth="1"/>
    <col min="3330" max="3330" width="52.5044247787611" style="18" customWidth="1"/>
    <col min="3331" max="3333" width="18.2477876106195" style="18" customWidth="1"/>
    <col min="3334" max="3584" width="6.87610619469027" style="18"/>
    <col min="3585" max="3585" width="19.5044247787611" style="18" customWidth="1"/>
    <col min="3586" max="3586" width="52.5044247787611" style="18" customWidth="1"/>
    <col min="3587" max="3589" width="18.2477876106195" style="18" customWidth="1"/>
    <col min="3590" max="3840" width="6.87610619469027" style="18"/>
    <col min="3841" max="3841" width="19.5044247787611" style="18" customWidth="1"/>
    <col min="3842" max="3842" width="52.5044247787611" style="18" customWidth="1"/>
    <col min="3843" max="3845" width="18.2477876106195" style="18" customWidth="1"/>
    <col min="3846" max="4096" width="6.87610619469027" style="18"/>
    <col min="4097" max="4097" width="19.5044247787611" style="18" customWidth="1"/>
    <col min="4098" max="4098" width="52.5044247787611" style="18" customWidth="1"/>
    <col min="4099" max="4101" width="18.2477876106195" style="18" customWidth="1"/>
    <col min="4102" max="4352" width="6.87610619469027" style="18"/>
    <col min="4353" max="4353" width="19.5044247787611" style="18" customWidth="1"/>
    <col min="4354" max="4354" width="52.5044247787611" style="18" customWidth="1"/>
    <col min="4355" max="4357" width="18.2477876106195" style="18" customWidth="1"/>
    <col min="4358" max="4608" width="6.87610619469027" style="18"/>
    <col min="4609" max="4609" width="19.5044247787611" style="18" customWidth="1"/>
    <col min="4610" max="4610" width="52.5044247787611" style="18" customWidth="1"/>
    <col min="4611" max="4613" width="18.2477876106195" style="18" customWidth="1"/>
    <col min="4614" max="4864" width="6.87610619469027" style="18"/>
    <col min="4865" max="4865" width="19.5044247787611" style="18" customWidth="1"/>
    <col min="4866" max="4866" width="52.5044247787611" style="18" customWidth="1"/>
    <col min="4867" max="4869" width="18.2477876106195" style="18" customWidth="1"/>
    <col min="4870" max="5120" width="6.87610619469027" style="18"/>
    <col min="5121" max="5121" width="19.5044247787611" style="18" customWidth="1"/>
    <col min="5122" max="5122" width="52.5044247787611" style="18" customWidth="1"/>
    <col min="5123" max="5125" width="18.2477876106195" style="18" customWidth="1"/>
    <col min="5126" max="5376" width="6.87610619469027" style="18"/>
    <col min="5377" max="5377" width="19.5044247787611" style="18" customWidth="1"/>
    <col min="5378" max="5378" width="52.5044247787611" style="18" customWidth="1"/>
    <col min="5379" max="5381" width="18.2477876106195" style="18" customWidth="1"/>
    <col min="5382" max="5632" width="6.87610619469027" style="18"/>
    <col min="5633" max="5633" width="19.5044247787611" style="18" customWidth="1"/>
    <col min="5634" max="5634" width="52.5044247787611" style="18" customWidth="1"/>
    <col min="5635" max="5637" width="18.2477876106195" style="18" customWidth="1"/>
    <col min="5638" max="5888" width="6.87610619469027" style="18"/>
    <col min="5889" max="5889" width="19.5044247787611" style="18" customWidth="1"/>
    <col min="5890" max="5890" width="52.5044247787611" style="18" customWidth="1"/>
    <col min="5891" max="5893" width="18.2477876106195" style="18" customWidth="1"/>
    <col min="5894" max="6144" width="6.87610619469027" style="18"/>
    <col min="6145" max="6145" width="19.5044247787611" style="18" customWidth="1"/>
    <col min="6146" max="6146" width="52.5044247787611" style="18" customWidth="1"/>
    <col min="6147" max="6149" width="18.2477876106195" style="18" customWidth="1"/>
    <col min="6150" max="6400" width="6.87610619469027" style="18"/>
    <col min="6401" max="6401" width="19.5044247787611" style="18" customWidth="1"/>
    <col min="6402" max="6402" width="52.5044247787611" style="18" customWidth="1"/>
    <col min="6403" max="6405" width="18.2477876106195" style="18" customWidth="1"/>
    <col min="6406" max="6656" width="6.87610619469027" style="18"/>
    <col min="6657" max="6657" width="19.5044247787611" style="18" customWidth="1"/>
    <col min="6658" max="6658" width="52.5044247787611" style="18" customWidth="1"/>
    <col min="6659" max="6661" width="18.2477876106195" style="18" customWidth="1"/>
    <col min="6662" max="6912" width="6.87610619469027" style="18"/>
    <col min="6913" max="6913" width="19.5044247787611" style="18" customWidth="1"/>
    <col min="6914" max="6914" width="52.5044247787611" style="18" customWidth="1"/>
    <col min="6915" max="6917" width="18.2477876106195" style="18" customWidth="1"/>
    <col min="6918" max="7168" width="6.87610619469027" style="18"/>
    <col min="7169" max="7169" width="19.5044247787611" style="18" customWidth="1"/>
    <col min="7170" max="7170" width="52.5044247787611" style="18" customWidth="1"/>
    <col min="7171" max="7173" width="18.2477876106195" style="18" customWidth="1"/>
    <col min="7174" max="7424" width="6.87610619469027" style="18"/>
    <col min="7425" max="7425" width="19.5044247787611" style="18" customWidth="1"/>
    <col min="7426" max="7426" width="52.5044247787611" style="18" customWidth="1"/>
    <col min="7427" max="7429" width="18.2477876106195" style="18" customWidth="1"/>
    <col min="7430" max="7680" width="6.87610619469027" style="18"/>
    <col min="7681" max="7681" width="19.5044247787611" style="18" customWidth="1"/>
    <col min="7682" max="7682" width="52.5044247787611" style="18" customWidth="1"/>
    <col min="7683" max="7685" width="18.2477876106195" style="18" customWidth="1"/>
    <col min="7686" max="7936" width="6.87610619469027" style="18"/>
    <col min="7937" max="7937" width="19.5044247787611" style="18" customWidth="1"/>
    <col min="7938" max="7938" width="52.5044247787611" style="18" customWidth="1"/>
    <col min="7939" max="7941" width="18.2477876106195" style="18" customWidth="1"/>
    <col min="7942" max="8192" width="6.87610619469027" style="18"/>
    <col min="8193" max="8193" width="19.5044247787611" style="18" customWidth="1"/>
    <col min="8194" max="8194" width="52.5044247787611" style="18" customWidth="1"/>
    <col min="8195" max="8197" width="18.2477876106195" style="18" customWidth="1"/>
    <col min="8198" max="8448" width="6.87610619469027" style="18"/>
    <col min="8449" max="8449" width="19.5044247787611" style="18" customWidth="1"/>
    <col min="8450" max="8450" width="52.5044247787611" style="18" customWidth="1"/>
    <col min="8451" max="8453" width="18.2477876106195" style="18" customWidth="1"/>
    <col min="8454" max="8704" width="6.87610619469027" style="18"/>
    <col min="8705" max="8705" width="19.5044247787611" style="18" customWidth="1"/>
    <col min="8706" max="8706" width="52.5044247787611" style="18" customWidth="1"/>
    <col min="8707" max="8709" width="18.2477876106195" style="18" customWidth="1"/>
    <col min="8710" max="8960" width="6.87610619469027" style="18"/>
    <col min="8961" max="8961" width="19.5044247787611" style="18" customWidth="1"/>
    <col min="8962" max="8962" width="52.5044247787611" style="18" customWidth="1"/>
    <col min="8963" max="8965" width="18.2477876106195" style="18" customWidth="1"/>
    <col min="8966" max="9216" width="6.87610619469027" style="18"/>
    <col min="9217" max="9217" width="19.5044247787611" style="18" customWidth="1"/>
    <col min="9218" max="9218" width="52.5044247787611" style="18" customWidth="1"/>
    <col min="9219" max="9221" width="18.2477876106195" style="18" customWidth="1"/>
    <col min="9222" max="9472" width="6.87610619469027" style="18"/>
    <col min="9473" max="9473" width="19.5044247787611" style="18" customWidth="1"/>
    <col min="9474" max="9474" width="52.5044247787611" style="18" customWidth="1"/>
    <col min="9475" max="9477" width="18.2477876106195" style="18" customWidth="1"/>
    <col min="9478" max="9728" width="6.87610619469027" style="18"/>
    <col min="9729" max="9729" width="19.5044247787611" style="18" customWidth="1"/>
    <col min="9730" max="9730" width="52.5044247787611" style="18" customWidth="1"/>
    <col min="9731" max="9733" width="18.2477876106195" style="18" customWidth="1"/>
    <col min="9734" max="9984" width="6.87610619469027" style="18"/>
    <col min="9985" max="9985" width="19.5044247787611" style="18" customWidth="1"/>
    <col min="9986" max="9986" width="52.5044247787611" style="18" customWidth="1"/>
    <col min="9987" max="9989" width="18.2477876106195" style="18" customWidth="1"/>
    <col min="9990" max="10240" width="6.87610619469027" style="18"/>
    <col min="10241" max="10241" width="19.5044247787611" style="18" customWidth="1"/>
    <col min="10242" max="10242" width="52.5044247787611" style="18" customWidth="1"/>
    <col min="10243" max="10245" width="18.2477876106195" style="18" customWidth="1"/>
    <col min="10246" max="10496" width="6.87610619469027" style="18"/>
    <col min="10497" max="10497" width="19.5044247787611" style="18" customWidth="1"/>
    <col min="10498" max="10498" width="52.5044247787611" style="18" customWidth="1"/>
    <col min="10499" max="10501" width="18.2477876106195" style="18" customWidth="1"/>
    <col min="10502" max="10752" width="6.87610619469027" style="18"/>
    <col min="10753" max="10753" width="19.5044247787611" style="18" customWidth="1"/>
    <col min="10754" max="10754" width="52.5044247787611" style="18" customWidth="1"/>
    <col min="10755" max="10757" width="18.2477876106195" style="18" customWidth="1"/>
    <col min="10758" max="11008" width="6.87610619469027" style="18"/>
    <col min="11009" max="11009" width="19.5044247787611" style="18" customWidth="1"/>
    <col min="11010" max="11010" width="52.5044247787611" style="18" customWidth="1"/>
    <col min="11011" max="11013" width="18.2477876106195" style="18" customWidth="1"/>
    <col min="11014" max="11264" width="6.87610619469027" style="18"/>
    <col min="11265" max="11265" width="19.5044247787611" style="18" customWidth="1"/>
    <col min="11266" max="11266" width="52.5044247787611" style="18" customWidth="1"/>
    <col min="11267" max="11269" width="18.2477876106195" style="18" customWidth="1"/>
    <col min="11270" max="11520" width="6.87610619469027" style="18"/>
    <col min="11521" max="11521" width="19.5044247787611" style="18" customWidth="1"/>
    <col min="11522" max="11522" width="52.5044247787611" style="18" customWidth="1"/>
    <col min="11523" max="11525" width="18.2477876106195" style="18" customWidth="1"/>
    <col min="11526" max="11776" width="6.87610619469027" style="18"/>
    <col min="11777" max="11777" width="19.5044247787611" style="18" customWidth="1"/>
    <col min="11778" max="11778" width="52.5044247787611" style="18" customWidth="1"/>
    <col min="11779" max="11781" width="18.2477876106195" style="18" customWidth="1"/>
    <col min="11782" max="12032" width="6.87610619469027" style="18"/>
    <col min="12033" max="12033" width="19.5044247787611" style="18" customWidth="1"/>
    <col min="12034" max="12034" width="52.5044247787611" style="18" customWidth="1"/>
    <col min="12035" max="12037" width="18.2477876106195" style="18" customWidth="1"/>
    <col min="12038" max="12288" width="6.87610619469027" style="18"/>
    <col min="12289" max="12289" width="19.5044247787611" style="18" customWidth="1"/>
    <col min="12290" max="12290" width="52.5044247787611" style="18" customWidth="1"/>
    <col min="12291" max="12293" width="18.2477876106195" style="18" customWidth="1"/>
    <col min="12294" max="12544" width="6.87610619469027" style="18"/>
    <col min="12545" max="12545" width="19.5044247787611" style="18" customWidth="1"/>
    <col min="12546" max="12546" width="52.5044247787611" style="18" customWidth="1"/>
    <col min="12547" max="12549" width="18.2477876106195" style="18" customWidth="1"/>
    <col min="12550" max="12800" width="6.87610619469027" style="18"/>
    <col min="12801" max="12801" width="19.5044247787611" style="18" customWidth="1"/>
    <col min="12802" max="12802" width="52.5044247787611" style="18" customWidth="1"/>
    <col min="12803" max="12805" width="18.2477876106195" style="18" customWidth="1"/>
    <col min="12806" max="13056" width="6.87610619469027" style="18"/>
    <col min="13057" max="13057" width="19.5044247787611" style="18" customWidth="1"/>
    <col min="13058" max="13058" width="52.5044247787611" style="18" customWidth="1"/>
    <col min="13059" max="13061" width="18.2477876106195" style="18" customWidth="1"/>
    <col min="13062" max="13312" width="6.87610619469027" style="18"/>
    <col min="13313" max="13313" width="19.5044247787611" style="18" customWidth="1"/>
    <col min="13314" max="13314" width="52.5044247787611" style="18" customWidth="1"/>
    <col min="13315" max="13317" width="18.2477876106195" style="18" customWidth="1"/>
    <col min="13318" max="13568" width="6.87610619469027" style="18"/>
    <col min="13569" max="13569" width="19.5044247787611" style="18" customWidth="1"/>
    <col min="13570" max="13570" width="52.5044247787611" style="18" customWidth="1"/>
    <col min="13571" max="13573" width="18.2477876106195" style="18" customWidth="1"/>
    <col min="13574" max="13824" width="6.87610619469027" style="18"/>
    <col min="13825" max="13825" width="19.5044247787611" style="18" customWidth="1"/>
    <col min="13826" max="13826" width="52.5044247787611" style="18" customWidth="1"/>
    <col min="13827" max="13829" width="18.2477876106195" style="18" customWidth="1"/>
    <col min="13830" max="14080" width="6.87610619469027" style="18"/>
    <col min="14081" max="14081" width="19.5044247787611" style="18" customWidth="1"/>
    <col min="14082" max="14082" width="52.5044247787611" style="18" customWidth="1"/>
    <col min="14083" max="14085" width="18.2477876106195" style="18" customWidth="1"/>
    <col min="14086" max="14336" width="6.87610619469027" style="18"/>
    <col min="14337" max="14337" width="19.5044247787611" style="18" customWidth="1"/>
    <col min="14338" max="14338" width="52.5044247787611" style="18" customWidth="1"/>
    <col min="14339" max="14341" width="18.2477876106195" style="18" customWidth="1"/>
    <col min="14342" max="14592" width="6.87610619469027" style="18"/>
    <col min="14593" max="14593" width="19.5044247787611" style="18" customWidth="1"/>
    <col min="14594" max="14594" width="52.5044247787611" style="18" customWidth="1"/>
    <col min="14595" max="14597" width="18.2477876106195" style="18" customWidth="1"/>
    <col min="14598" max="14848" width="6.87610619469027" style="18"/>
    <col min="14849" max="14849" width="19.5044247787611" style="18" customWidth="1"/>
    <col min="14850" max="14850" width="52.5044247787611" style="18" customWidth="1"/>
    <col min="14851" max="14853" width="18.2477876106195" style="18" customWidth="1"/>
    <col min="14854" max="15104" width="6.87610619469027" style="18"/>
    <col min="15105" max="15105" width="19.5044247787611" style="18" customWidth="1"/>
    <col min="15106" max="15106" width="52.5044247787611" style="18" customWidth="1"/>
    <col min="15107" max="15109" width="18.2477876106195" style="18" customWidth="1"/>
    <col min="15110" max="15360" width="6.87610619469027" style="18"/>
    <col min="15361" max="15361" width="19.5044247787611" style="18" customWidth="1"/>
    <col min="15362" max="15362" width="52.5044247787611" style="18" customWidth="1"/>
    <col min="15363" max="15365" width="18.2477876106195" style="18" customWidth="1"/>
    <col min="15366" max="15616" width="6.87610619469027" style="18"/>
    <col min="15617" max="15617" width="19.5044247787611" style="18" customWidth="1"/>
    <col min="15618" max="15618" width="52.5044247787611" style="18" customWidth="1"/>
    <col min="15619" max="15621" width="18.2477876106195" style="18" customWidth="1"/>
    <col min="15622" max="15872" width="6.87610619469027" style="18"/>
    <col min="15873" max="15873" width="19.5044247787611" style="18" customWidth="1"/>
    <col min="15874" max="15874" width="52.5044247787611" style="18" customWidth="1"/>
    <col min="15875" max="15877" width="18.2477876106195" style="18" customWidth="1"/>
    <col min="15878" max="16128" width="6.87610619469027" style="18"/>
    <col min="16129" max="16129" width="19.5044247787611" style="18" customWidth="1"/>
    <col min="16130" max="16130" width="52.5044247787611" style="18" customWidth="1"/>
    <col min="16131" max="16133" width="18.2477876106195" style="18" customWidth="1"/>
    <col min="16134" max="16384" width="6.87610619469027" style="18"/>
  </cols>
  <sheetData>
    <row r="1" ht="20.1" customHeight="1" spans="1:5">
      <c r="A1" s="19" t="s">
        <v>549</v>
      </c>
      <c r="E1" s="20"/>
    </row>
    <row r="2" s="16" customFormat="1" ht="76" customHeight="1" spans="1:8">
      <c r="A2" s="21" t="s">
        <v>550</v>
      </c>
      <c r="B2" s="22"/>
      <c r="C2" s="22"/>
      <c r="D2" s="22"/>
      <c r="E2" s="22"/>
      <c r="F2" s="22"/>
      <c r="G2" s="22"/>
      <c r="H2" s="22"/>
    </row>
    <row r="3" ht="20.1" customHeight="1" spans="1:5">
      <c r="A3" s="23"/>
      <c r="B3" s="23"/>
      <c r="C3" s="23"/>
      <c r="D3" s="23"/>
      <c r="E3" s="23"/>
    </row>
    <row r="4" ht="20.1" customHeight="1" spans="1:8">
      <c r="A4" s="24"/>
      <c r="B4" s="25"/>
      <c r="C4" s="25"/>
      <c r="D4" s="25"/>
      <c r="H4" s="26" t="s">
        <v>313</v>
      </c>
    </row>
    <row r="5" s="17" customFormat="1" ht="20.1" customHeight="1" spans="1:8">
      <c r="A5" s="27" t="s">
        <v>551</v>
      </c>
      <c r="B5" s="28" t="s">
        <v>552</v>
      </c>
      <c r="C5" s="28" t="s">
        <v>553</v>
      </c>
      <c r="D5" s="29" t="s">
        <v>554</v>
      </c>
      <c r="E5" s="29" t="s">
        <v>555</v>
      </c>
      <c r="F5" s="29"/>
      <c r="G5" s="29"/>
      <c r="H5" s="29" t="s">
        <v>556</v>
      </c>
    </row>
    <row r="6" s="17" customFormat="1" ht="31" customHeight="1" spans="1:8">
      <c r="A6" s="30"/>
      <c r="B6" s="28"/>
      <c r="C6" s="28"/>
      <c r="D6" s="29"/>
      <c r="E6" s="29" t="s">
        <v>356</v>
      </c>
      <c r="F6" s="29" t="s">
        <v>404</v>
      </c>
      <c r="G6" s="29" t="s">
        <v>405</v>
      </c>
      <c r="H6" s="29"/>
    </row>
    <row r="7" ht="24" customHeight="1" spans="1:8">
      <c r="A7" s="31" t="s">
        <v>356</v>
      </c>
      <c r="B7" s="31"/>
      <c r="C7" s="32"/>
      <c r="D7" s="33"/>
      <c r="E7" s="33"/>
      <c r="F7" s="33"/>
      <c r="G7" s="33"/>
      <c r="H7" s="32"/>
    </row>
    <row r="8" ht="20.1" customHeight="1" spans="1:8">
      <c r="A8" s="34"/>
      <c r="B8" s="34"/>
      <c r="C8" s="32"/>
      <c r="D8" s="33"/>
      <c r="E8" s="33"/>
      <c r="F8" s="33"/>
      <c r="G8" s="33"/>
      <c r="H8" s="32"/>
    </row>
    <row r="9" ht="20.1" customHeight="1" spans="1:8">
      <c r="A9" s="34"/>
      <c r="B9" s="34"/>
      <c r="C9" s="32"/>
      <c r="D9" s="33"/>
      <c r="E9" s="33"/>
      <c r="F9" s="33"/>
      <c r="G9" s="33"/>
      <c r="H9" s="32"/>
    </row>
    <row r="10" ht="20.1" customHeight="1" spans="1:8">
      <c r="A10" s="34"/>
      <c r="B10" s="34"/>
      <c r="C10" s="32"/>
      <c r="D10" s="33"/>
      <c r="E10" s="33"/>
      <c r="F10" s="33"/>
      <c r="G10" s="33"/>
      <c r="H10" s="32"/>
    </row>
    <row r="11" ht="20.1" customHeight="1" spans="1:8">
      <c r="A11" s="35"/>
      <c r="B11" s="35"/>
      <c r="C11" s="32"/>
      <c r="D11" s="32"/>
      <c r="E11" s="32"/>
      <c r="F11" s="32"/>
      <c r="G11" s="32"/>
      <c r="H11" s="32"/>
    </row>
    <row r="12" ht="20.1" customHeight="1" spans="1:8">
      <c r="A12" s="34"/>
      <c r="B12" s="34"/>
      <c r="C12" s="32"/>
      <c r="D12" s="32"/>
      <c r="E12" s="32"/>
      <c r="F12" s="32"/>
      <c r="G12" s="32"/>
      <c r="H12" s="32"/>
    </row>
    <row r="13" ht="20.25" customHeight="1" spans="1:5">
      <c r="A13" s="36" t="s">
        <v>557</v>
      </c>
      <c r="B13" s="37"/>
      <c r="C13" s="37"/>
      <c r="D13" s="37"/>
      <c r="E13" s="37"/>
    </row>
    <row r="14" ht="20.25" customHeight="1" spans="1:5">
      <c r="A14" s="37"/>
      <c r="B14" s="37"/>
      <c r="C14" s="37"/>
      <c r="D14" s="37"/>
      <c r="E14" s="37"/>
    </row>
    <row r="15" customHeight="1" spans="1:5">
      <c r="A15" s="37"/>
      <c r="B15" s="37"/>
      <c r="C15" s="37"/>
      <c r="E15" s="37"/>
    </row>
    <row r="16" customHeight="1" spans="1:5">
      <c r="A16" s="37"/>
      <c r="B16" s="37"/>
      <c r="C16" s="37"/>
      <c r="D16" s="37"/>
      <c r="E16" s="37"/>
    </row>
    <row r="17" customHeight="1" spans="1:5">
      <c r="A17" s="37"/>
      <c r="B17" s="37"/>
      <c r="C17" s="37"/>
      <c r="E17" s="37"/>
    </row>
    <row r="18" customHeight="1" spans="1:5">
      <c r="A18" s="37"/>
      <c r="B18" s="37"/>
      <c r="D18" s="37"/>
      <c r="E18" s="37"/>
    </row>
    <row r="19" customHeight="1" spans="1:5">
      <c r="A19" s="37"/>
      <c r="E19" s="37"/>
    </row>
    <row r="20" customHeight="1" spans="2:2">
      <c r="B20" s="37"/>
    </row>
    <row r="21" customHeight="1" spans="2:2">
      <c r="B21" s="37"/>
    </row>
    <row r="22" customHeight="1" spans="2:2">
      <c r="B22" s="37"/>
    </row>
    <row r="23" customHeight="1" spans="2:2">
      <c r="B23" s="37"/>
    </row>
    <row r="24" customHeight="1" spans="2:2">
      <c r="B24" s="37"/>
    </row>
    <row r="25" customHeight="1" spans="2:2">
      <c r="B25" s="37"/>
    </row>
    <row r="27" customHeight="1" spans="2:2">
      <c r="B27" s="37"/>
    </row>
    <row r="28" customHeight="1" spans="2:2">
      <c r="B28" s="37"/>
    </row>
    <row r="30" customHeight="1" spans="2:2">
      <c r="B30" s="37"/>
    </row>
    <row r="31" customHeight="1" spans="2:2">
      <c r="B31" s="37"/>
    </row>
    <row r="32" customHeight="1" spans="4:4">
      <c r="D32" s="3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苏杨</cp:lastModifiedBy>
  <dcterms:created xsi:type="dcterms:W3CDTF">2015-06-05T18:19:00Z</dcterms:created>
  <dcterms:modified xsi:type="dcterms:W3CDTF">2025-02-06T03:08:47Z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13C404CBE0204B16AC3004F214A4ACCD_13</vt:lpwstr>
  </property>
</Properties>
</file>