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70" windowHeight="10600" firstSheet="1" activeTab="1"/>
  </bookViews>
  <sheets>
    <sheet name="2018-2019对比表 " sheetId="3" state="hidden" r:id="rId1"/>
    <sheet name="1-部门收支总表" sheetId="9" r:id="rId2"/>
    <sheet name="2-部门收入总表" sheetId="10" r:id="rId3"/>
    <sheet name="3- 部门支出总表" sheetId="11" r:id="rId4"/>
    <sheet name="4-财政拨款收支总表" sheetId="4" r:id="rId5"/>
    <sheet name="5- 一般公共预算支出" sheetId="5" r:id="rId6"/>
    <sheet name="6-一般公共预算财政基本支出" sheetId="6" r:id="rId7"/>
    <sheet name="7-一般公共预算“三公”经费支出表" sheetId="7" r:id="rId8"/>
    <sheet name="8- 政府性基金预算支出表" sheetId="8" r:id="rId9"/>
    <sheet name="9- 国有资本经营预算收入支出预算表 " sheetId="17" r:id="rId10"/>
    <sheet name="10  政府采购明细表" sheetId="12" r:id="rId11"/>
  </sheets>
  <definedNames>
    <definedName name="_xlnm._FilterDatabase" localSheetId="0" hidden="1">'2018-2019对比表 '!$A$4:$I$258</definedName>
    <definedName name="_xlnm.Print_Area" localSheetId="4">'4-财政拨款收支总表'!$A$1:$G$18</definedName>
    <definedName name="_xlnm.Print_Area" localSheetId="6">'6-一般公共预算财政基本支出'!$A$1:$E$56</definedName>
    <definedName name="_xlnm.Print_Area" localSheetId="7">'7-一般公共预算“三公”经费支出表'!$A$1:$L$8</definedName>
    <definedName name="_xlnm.Print_Area" localSheetId="1">'1-部门收支总表'!$A$1:$D$20</definedName>
    <definedName name="_xlnm.Print_Area" localSheetId="10">'10  政府采购明细表'!$A$1:$M$5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部门支出总表'!$1:$5</definedName>
    <definedName name="_xlnm.Print_Titles" localSheetId="9">'9- 国有资本经营预算收入支出预算表 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<sst xmlns="http://schemas.openxmlformats.org/spreadsheetml/2006/main" count="1388" uniqueCount="490">
  <si>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</si>
  <si>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</si>
  <si>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</si>
  <si>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</si>
  <si>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</si>
  <si>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</si>
  <si>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</si>
  <si>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</si>
  <si>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</si>
  <si>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</si>
  <si>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</si>
  <si>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</si>
  <si>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</si>
  <si>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</si>
  <si>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</si>
  <si>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</si>
  <si>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</si>
  <si>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</si>
  <si>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</si>
  <si>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</si>
  <si>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</si>
  <si>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</si>
  <si>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</si>
  <si>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</si>
  <si>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</si>
  <si>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</si>
  <si>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</si>
  <si>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</si>
  <si>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</si>
  <si>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</si>
  <si>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</si>
  <si>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</si>
  <si>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</si>
  <si>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</si>
  <si>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</si>
  <si>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</si>
  <si>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</si>
  <si>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</si>
  <si>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</si>
  <si>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</si>
  <si>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</si>
  <si>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</si>
  <si>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</si>
  <si>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</si>
  <si>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</si>
  <si>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</si>
  <si>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</si>
  <si>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</si>
  <si>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</si>
  <si>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</si>
  <si>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</si>
  <si>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</si>
  <si>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</si>
  <si>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</si>
  <si>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</si>
  <si>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</si>
  <si>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</si>
  <si>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</si>
  <si>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</si>
  <si>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</si>
  <si>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</si>
  <si>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</si>
  <si>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</si>
  <si>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</si>
  <si>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</si>
  <si>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</si>
  <si>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</si>
  <si>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</si>
  <si>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</si>
  <si>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</si>
  <si>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</si>
  <si>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</si>
  <si>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</si>
  <si>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</si>
  <si>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</si>
  <si>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</si>
  <si>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</si>
  <si>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</si>
  <si>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</si>
  <si>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</si>
  <si>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</si>
  <si>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</si>
  <si>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</si>
  <si>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</si>
  <si>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</si>
  <si>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</si>
  <si>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</si>
  <si>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</si>
  <si>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</si>
  <si>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</si>
  <si>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</si>
  <si>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</si>
  <si>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</si>
  <si>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</si>
  <si>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</si>
  <si>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</si>
  <si>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</si>
  <si>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</si>
  <si>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</si>
  <si>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</si>
  <si>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</si>
  <si>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</si>
  <si>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</si>
  <si>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</si>
  <si>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</si>
  <si>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</si>
  <si>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</si>
  <si>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</si>
  <si>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</si>
  <si>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</si>
  <si>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</si>
  <si>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</si>
  <si>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</si>
  <si>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</si>
  <si>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</si>
  <si>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</si>
  <si>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</si>
  <si>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</si>
  <si>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</si>
  <si>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</si>
  <si>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</si>
  <si>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</si>
  <si>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</si>
  <si>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</si>
  <si>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</si>
  <si>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</si>
  <si>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</si>
  <si>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</si>
  <si>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</si>
  <si>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</si>
  <si>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</si>
  <si>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</si>
  <si>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</si>
  <si>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</si>
  <si>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</si>
  <si>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</si>
  <si>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</si>
  <si>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</si>
  <si>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</si>
  <si>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</si>
  <si>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</si>
  <si>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</si>
  <si>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</si>
  <si>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</si>
  <si>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</si>
  <si>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</si>
  <si>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</si>
  <si>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</si>
  <si>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</si>
  <si>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</si>
  <si>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</si>
  <si>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</si>
  <si>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</si>
  <si>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</si>
  <si>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</si>
  <si>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</si>
  <si>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</si>
  <si>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</si>
  <si>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</si>
  <si>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</si>
  <si>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</si>
  <si>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</si>
  <si>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</si>
  <si>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</si>
  <si>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</si>
  <si>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</si>
  <si>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</si>
  <si>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</si>
  <si>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</si>
  <si>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</si>
  <si>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</si>
  <si>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</si>
  <si>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</si>
  <si>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</si>
  <si>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</si>
  <si>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</si>
  <si>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</si>
  <si>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</si>
  <si>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</si>
  <si>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</si>
  <si>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</si>
  <si>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</si>
  <si>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</si>
  <si>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</si>
  <si>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</si>
  <si>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</si>
  <si>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</si>
  <si>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</si>
  <si>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</si>
  <si>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</si>
  <si>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</si>
  <si>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</si>
  <si>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</si>
  <si>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</si>
  <si>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</si>
  <si>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</si>
  <si>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</si>
  <si>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</si>
  <si>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</si>
  <si>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</si>
  <si>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</si>
  <si>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</si>
  <si>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</si>
  <si>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</si>
  <si>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</si>
  <si>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</si>
  <si>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</si>
  <si>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</si>
  <si>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</si>
  <si>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</si>
  <si>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</si>
  <si>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</si>
  <si>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</si>
  <si>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</si>
  <si>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</si>
  <si>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</si>
  <si>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</si>
  <si>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</si>
  <si>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</si>
  <si>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</si>
  <si>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</si>
  <si>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</si>
  <si>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</si>
  <si>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</si>
  <si>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</si>
  <si>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</si>
  <si>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</si>
  <si>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</si>
  <si>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</si>
  <si>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</si>
  <si>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</si>
  <si>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</si>
  <si>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</si>
  <si>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</si>
  <si>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</si>
  <si>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</si>
  <si>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</si>
  <si>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</si>
  <si>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</si>
  <si>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</si>
  <si>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</si>
  <si>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</si>
  <si>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</si>
  <si>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</si>
  <si>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</si>
  <si>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</si>
  <si>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</si>
  <si>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</si>
  <si>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</si>
  <si>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</si>
  <si>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</si>
  <si>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</si>
  <si>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</si>
  <si>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</si>
  <si>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</si>
  <si>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</si>
  <si>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</si>
  <si>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</si>
  <si>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</si>
  <si>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</si>
  <si>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</si>
  <si>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</si>
  <si>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</si>
  <si>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</si>
  <si>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</si>
  <si>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</si>
  <si>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</si>
  <si>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</si>
  <si>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</si>
  <si>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</si>
  <si>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</si>
  <si>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</si>
  <si>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</si>
  <si>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</si>
  <si>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</si>
  <si>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</si>
  <si>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</si>
  <si>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</si>
  <si>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</si>
  <si>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</si>
  <si>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</si>
  <si>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</si>
  <si>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</si>
  <si>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</si>
  <si>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</si>
  <si>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</si>
  <si>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</si>
  <si>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</si>
  <si>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</si>
  <si>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</si>
  <si>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</si>
  <si>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</si>
  <si>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</si>
  <si>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</si>
  <si>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</si>
  <si>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</si>
  <si>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</si>
  <si>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</si>
  <si>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</si>
  <si>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</si>
  <si>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</si>
  <si>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</si>
  <si>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</si>
  <si>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</si>
  <si>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</si>
  <si>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</si>
  <si>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</si>
  <si>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</si>
  <si>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</si>
  <si>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</si>
  <si>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</si>
  <si>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</si>
  <si>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重庆市江津区城市建设配套费征收服务中心2024年收支总表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</si>
  <si>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</si>
  <si>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</si>
  <si>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</si>
  <si>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</si>
  <si>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</si>
  <si>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</si>
  <si>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一、教育支出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</si>
  <si>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</si>
  <si>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</si>
  <si>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</si>
  <si>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</si>
  <si>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</si>
  <si>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四、城乡社区支出</t>
  </si>
  <si>
    <t>五、事业收入预算</t>
  </si>
  <si>
    <t>五、住房保障支出</t>
  </si>
  <si>
    <t>六、上级补助收入</t>
  </si>
  <si>
    <t>七、附属单位上缴收入</t>
  </si>
  <si>
    <t>八、事业单位经营收入预算</t>
  </si>
  <si>
    <t>九、其他收入预算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</si>
  <si>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</si>
  <si>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</si>
  <si>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</si>
  <si>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</si>
  <si>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</si>
  <si>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</si>
  <si>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</si>
  <si>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</si>
  <si>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重庆市江津区城市建设配套费征收服务中心2024年收入总表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</si>
  <si>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</si>
  <si>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</si>
  <si>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</si>
  <si>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</si>
  <si>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</si>
  <si>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</si>
  <si>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</si>
  <si>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</si>
  <si>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</si>
  <si>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</si>
  <si>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</si>
  <si>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</si>
  <si>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</si>
  <si>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205</t>
  </si>
  <si>
    <t>教育支出</t>
  </si>
  <si>
    <t> 20508</t>
  </si>
  <si>
    <t> 进修及培训</t>
  </si>
  <si>
    <t>  2050803</t>
  </si>
  <si>
    <t>  培训支出</t>
  </si>
  <si>
    <t>208</t>
  </si>
  <si>
    <t>社会保障和就业支出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</si>
  <si>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</si>
  <si>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</si>
  <si>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</si>
  <si>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</si>
  <si>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</si>
  <si>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</si>
  <si>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210</t>
  </si>
  <si>
    <t>卫生健康支出</t>
  </si>
  <si>
    <t> 21011</t>
  </si>
  <si>
    <t> 行政事业单位医疗</t>
  </si>
  <si>
    <t>  2101102</t>
  </si>
  <si>
    <t>  事业单位医疗</t>
  </si>
  <si>
    <t>  2101199</t>
  </si>
  <si>
    <t>  其他行政事业单位医疗支出</t>
  </si>
  <si>
    <t>212</t>
  </si>
  <si>
    <t>城乡社区支出</t>
  </si>
  <si>
    <t> 21201</t>
  </si>
  <si>
    <t> 城乡社区管理事务</t>
  </si>
  <si>
    <t>  2120106</t>
  </si>
  <si>
    <t>  工程建设管理</t>
  </si>
  <si>
    <t>221</t>
  </si>
  <si>
    <t>住房保障支出</t>
  </si>
  <si>
    <t> 22102</t>
  </si>
  <si>
    <t> 住房改革支出</t>
  </si>
  <si>
    <t>  2210201</t>
  </si>
  <si>
    <t>  住房公积金</t>
  </si>
  <si>
    <t>表3</t>
  </si>
  <si>
    <t>重庆市江津区城市建设配套费征收服务中心2024年支出总表</t>
  </si>
  <si>
    <t>基本支出</t>
  </si>
  <si>
    <t>项目支出</t>
  </si>
  <si>
    <t>上缴上级支出</t>
  </si>
  <si>
    <t>事业单位经营支出</t>
  </si>
  <si>
    <t>对下级单位补助支出</t>
  </si>
  <si>
    <t>表4</t>
  </si>
  <si>
    <t>重庆市江津区城市建设配套费征收服务中心2024年财政拨款收支总表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</si>
  <si>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</si>
  <si>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</si>
  <si>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</si>
  <si>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</si>
  <si>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</si>
  <si>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</si>
  <si>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</si>
  <si>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</si>
  <si>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</si>
  <si>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</si>
  <si>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表5</t>
  </si>
  <si>
    <t>重庆市江津区城市建设配套费征收服务中心2024年一般公共预算财政拨款支出预算表</t>
  </si>
  <si>
    <t>2023年预算数</t>
  </si>
  <si>
    <t>2024年预算数</t>
  </si>
  <si>
    <t>小计</t>
  </si>
  <si>
    <t>表6</t>
  </si>
  <si>
    <t>重庆市江津区城市建设配套费征收服务中心2024年一般公共预算财政拨款基本支出预算表</t>
  </si>
  <si>
    <t>经济分类科目</t>
  </si>
  <si>
    <t>2024年基本支出</t>
  </si>
  <si>
    <t>人员经费</t>
  </si>
  <si>
    <t>公用经费</t>
  </si>
  <si>
    <t xml:space="preserve">  合计</t>
  </si>
  <si>
    <t>301</t>
  </si>
  <si>
    <t>工资福利支出</t>
  </si>
  <si>
    <t> 30101</t>
  </si>
  <si>
    <t> 基本工资</t>
  </si>
  <si>
    <t> 30102</t>
  </si>
  <si>
    <t> 津贴补贴</t>
  </si>
  <si>
    <t> 30107</t>
  </si>
  <si>
    <t> 绩效工资</t>
  </si>
  <si>
    <t> 30108</t>
  </si>
  <si>
    <t> 机关事业单位基本养老保险缴费</t>
  </si>
  <si>
    <t> 30109</t>
  </si>
  <si>
    <t> 职业年金缴费</t>
  </si>
  <si>
    <t> 30110</t>
  </si>
  <si>
    <t> 职工基本医疗保险缴费</t>
  </si>
  <si>
    <t> 30112</t>
  </si>
  <si>
    <t> 其他社会保障缴费</t>
  </si>
  <si>
    <t> 30113</t>
  </si>
  <si>
    <t> 住房公积金</t>
  </si>
  <si>
    <t> 30114</t>
  </si>
  <si>
    <t> 医疗费</t>
  </si>
  <si>
    <t>302</t>
  </si>
  <si>
    <t>商品和服务支出</t>
  </si>
  <si>
    <t> 30201</t>
  </si>
  <si>
    <t> 办公费</t>
  </si>
  <si>
    <t> 30205</t>
  </si>
  <si>
    <t> 水费</t>
  </si>
  <si>
    <t> 30206</t>
  </si>
  <si>
    <t> 电费</t>
  </si>
  <si>
    <t> 30211</t>
  </si>
  <si>
    <t> 差旅费</t>
  </si>
  <si>
    <t> 30215</t>
  </si>
  <si>
    <t> 会议费</t>
  </si>
  <si>
    <t> 30216</t>
  </si>
  <si>
    <t> 培训费</t>
  </si>
  <si>
    <t> 30217</t>
  </si>
  <si>
    <t> 公务接待费</t>
  </si>
  <si>
    <t> 30227</t>
  </si>
  <si>
    <t> 委托业务费</t>
  </si>
  <si>
    <t> 30228</t>
  </si>
  <si>
    <t> 工会经费</t>
  </si>
  <si>
    <t> 30229</t>
  </si>
  <si>
    <t> 福利费</t>
  </si>
  <si>
    <t> 30231</t>
  </si>
  <si>
    <t> 公务用车运行维护费</t>
  </si>
  <si>
    <t> 30299</t>
  </si>
  <si>
    <t> 其他商品和服务支出</t>
  </si>
  <si>
    <t>表7</t>
  </si>
  <si>
    <t>重庆市江津区城市建设配套费征收服务中心2024年一般公共预算“三公”经费支出表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</si>
  <si>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</si>
  <si>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</si>
  <si>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</si>
  <si>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</si>
  <si>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</si>
  <si>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</si>
  <si>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重庆市江津区城市建设配套费征收服务中心2024年政府性基金预算收入支出预算表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</si>
  <si>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</si>
  <si>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</si>
  <si>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</si>
  <si>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</si>
  <si>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</si>
  <si>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</si>
  <si>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（备注：本单位无政府性基金收支，故此表无数据。）</t>
  </si>
  <si>
    <t>表9</t>
  </si>
  <si>
    <t>重庆市江津区城市建设配套费征收服务中心2024年国有资本经营预算收入支出预算表</t>
  </si>
  <si>
    <t>（备注：本单位无国有资本经营收支，故此表无数据。）</t>
  </si>
  <si>
    <t>表10</t>
  </si>
  <si>
    <t>重庆市江津区城市建设配套费征收服务中心2024年政府采购预算明细表</t>
  </si>
  <si>
    <t>货物类</t>
  </si>
  <si>
    <t>工程类</t>
  </si>
  <si>
    <t>服务类</t>
  </si>
  <si>
    <t>（备注：本单位无该项收支内容，故此表无数据。）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</si>
</sst>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;;"/>
  </numFmts>
  <fonts count="59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sz val="22"/>
      <color indexed="8"/>
      <name val="方正小标宋_GBK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等线"/>
      <charset val="134"/>
      <scheme val="minor"/>
    </font>
    <font>
      <sz val="11"/>
      <color rgb="FF000000"/>
      <name val="宋体"/>
      <charset val="134"/>
    </font>
    <font>
      <sz val="9"/>
      <name val="方正小标宋_GBK"/>
      <charset val="134"/>
    </font>
    <font>
      <sz val="9"/>
      <name val="宋体"/>
      <charset val="134"/>
    </font>
    <font>
      <sz val="6"/>
      <name val="楷体_GB2312"/>
      <charset val="134"/>
    </font>
    <font>
      <sz val="22"/>
      <name val="方正小标宋_GBK"/>
      <charset val="134"/>
    </font>
    <font>
      <b/>
      <sz val="12"/>
      <name val="楷体_GB2312"/>
      <charset val="134"/>
    </font>
    <font>
      <sz val="11"/>
      <name val="仿宋"/>
      <charset val="134"/>
    </font>
    <font>
      <sz val="11"/>
      <name val="宋体"/>
      <charset val="134"/>
    </font>
    <font>
      <sz val="12"/>
      <name val="方正小标宋_GBK"/>
      <charset val="134"/>
    </font>
    <font>
      <sz val="10"/>
      <name val="宋体"/>
      <charset val="134"/>
    </font>
    <font>
      <sz val="11"/>
      <name val="Times New Roman"/>
      <charset val="134"/>
    </font>
    <font>
      <sz val="11"/>
      <color rgb="FF000000"/>
      <name val="Times New Roman"/>
      <charset val="0"/>
    </font>
    <font>
      <sz val="12"/>
      <name val="宋体"/>
      <charset val="134"/>
    </font>
    <font>
      <sz val="20"/>
      <name val="方正小标宋_GBK"/>
      <charset val="134"/>
    </font>
    <font>
      <b/>
      <sz val="12"/>
      <color rgb="FF000000"/>
      <name val="Times New Roman"/>
      <charset val="0"/>
    </font>
    <font>
      <sz val="11"/>
      <color rgb="FF000000"/>
      <name val="方正仿宋_GBK"/>
      <charset val="134"/>
    </font>
    <font>
      <b/>
      <sz val="10"/>
      <color rgb="FF000000"/>
      <name val="Times New Roman"/>
      <charset val="0"/>
    </font>
    <font>
      <sz val="10"/>
      <color rgb="FF000000"/>
      <name val="Times New Roman"/>
      <charset val="0"/>
    </font>
    <font>
      <b/>
      <sz val="11"/>
      <name val="宋体"/>
      <charset val="134"/>
    </font>
    <font>
      <b/>
      <sz val="11"/>
      <name val="仿宋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0"/>
    </font>
    <font>
      <sz val="12"/>
      <name val="仿宋"/>
      <charset val="134"/>
    </font>
    <font>
      <b/>
      <sz val="12"/>
      <name val="仿宋"/>
      <charset val="134"/>
    </font>
    <font>
      <b/>
      <sz val="14"/>
      <name val="楷体_GB2312"/>
      <charset val="134"/>
    </font>
    <font>
      <b/>
      <sz val="14"/>
      <name val="宋体"/>
      <charset val="134"/>
    </font>
    <font>
      <b/>
      <sz val="12"/>
      <name val="Times New Roman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3" borderId="1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45" fillId="0" borderId="17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4" borderId="19" applyNumberFormat="0" applyAlignment="0" applyProtection="0">
      <alignment vertical="center"/>
    </xf>
    <xf numFmtId="0" fontId="48" fillId="5" borderId="20" applyNumberFormat="0" applyAlignment="0" applyProtection="0">
      <alignment vertical="center"/>
    </xf>
    <xf numFmtId="0" fontId="49" fillId="5" borderId="19" applyNumberFormat="0" applyAlignment="0" applyProtection="0">
      <alignment vertical="center"/>
    </xf>
    <xf numFmtId="0" fontId="50" fillId="6" borderId="21" applyNumberFormat="0" applyAlignment="0" applyProtection="0">
      <alignment vertical="center"/>
    </xf>
    <xf numFmtId="0" fontId="51" fillId="0" borderId="22" applyNumberFormat="0" applyFill="0" applyAlignment="0" applyProtection="0">
      <alignment vertical="center"/>
    </xf>
    <xf numFmtId="0" fontId="52" fillId="0" borderId="23" applyNumberFormat="0" applyFill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4" fillId="8" borderId="0" applyNumberFormat="0" applyBorder="0" applyAlignment="0" applyProtection="0">
      <alignment vertical="center"/>
    </xf>
    <xf numFmtId="0" fontId="55" fillId="9" borderId="0" applyNumberFormat="0" applyBorder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7" fillId="11" borderId="0" applyNumberFormat="0" applyBorder="0" applyAlignment="0" applyProtection="0">
      <alignment vertical="center"/>
    </xf>
    <xf numFmtId="0" fontId="57" fillId="12" borderId="0" applyNumberFormat="0" applyBorder="0" applyAlignment="0" applyProtection="0">
      <alignment vertical="center"/>
    </xf>
    <xf numFmtId="0" fontId="56" fillId="13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7" fillId="15" borderId="0" applyNumberFormat="0" applyBorder="0" applyAlignment="0" applyProtection="0">
      <alignment vertical="center"/>
    </xf>
    <xf numFmtId="0" fontId="57" fillId="16" borderId="0" applyNumberFormat="0" applyBorder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6" fillId="18" borderId="0" applyNumberFormat="0" applyBorder="0" applyAlignment="0" applyProtection="0">
      <alignment vertical="center"/>
    </xf>
    <xf numFmtId="0" fontId="57" fillId="19" borderId="0" applyNumberFormat="0" applyBorder="0" applyAlignment="0" applyProtection="0">
      <alignment vertical="center"/>
    </xf>
    <xf numFmtId="0" fontId="57" fillId="20" borderId="0" applyNumberFormat="0" applyBorder="0" applyAlignment="0" applyProtection="0">
      <alignment vertical="center"/>
    </xf>
    <xf numFmtId="0" fontId="56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7" fillId="23" borderId="0" applyNumberFormat="0" applyBorder="0" applyAlignment="0" applyProtection="0">
      <alignment vertical="center"/>
    </xf>
    <xf numFmtId="0" fontId="57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7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7" fillId="31" borderId="0" applyNumberFormat="0" applyBorder="0" applyAlignment="0" applyProtection="0">
      <alignment vertical="center"/>
    </xf>
    <xf numFmtId="0" fontId="57" fillId="32" borderId="0" applyNumberFormat="0" applyBorder="0" applyAlignment="0" applyProtection="0">
      <alignment vertical="center"/>
    </xf>
    <xf numFmtId="0" fontId="56" fillId="33" borderId="0" applyNumberFormat="0" applyBorder="0" applyAlignment="0" applyProtection="0">
      <alignment vertical="center"/>
    </xf>
    <xf numFmtId="0" fontId="11" fillId="0" borderId="0"/>
    <xf numFmtId="0" fontId="58" fillId="0" borderId="0"/>
    <xf numFmtId="0" fontId="11" fillId="0" borderId="0"/>
    <xf numFmtId="0" fontId="11" fillId="0" borderId="0"/>
  </cellStyleXfs>
  <cellXfs count="184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52" applyNumberFormat="1" applyFont="1" applyFill="1" applyAlignment="1" applyProtection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/>
    <xf numFmtId="0" fontId="7" fillId="0" borderId="4" xfId="0" applyNumberFormat="1" applyFont="1" applyBorder="1" applyAlignment="1">
      <alignment horizontal="left" vertical="center" indent="2"/>
    </xf>
    <xf numFmtId="0" fontId="9" fillId="0" borderId="0" xfId="0" applyNumberFormat="1" applyFont="1" applyAlignment="1">
      <alignment wrapText="1"/>
    </xf>
    <xf numFmtId="0" fontId="9" fillId="0" borderId="0" xfId="0" applyNumberFormat="1" applyFont="1"/>
    <xf numFmtId="0" fontId="10" fillId="0" borderId="0" xfId="49" applyFont="1"/>
    <xf numFmtId="0" fontId="6" fillId="0" borderId="0" xfId="49" applyFont="1"/>
    <xf numFmtId="0" fontId="11" fillId="0" borderId="0" xfId="49"/>
    <xf numFmtId="0" fontId="2" fillId="0" borderId="0" xfId="49" applyNumberFormat="1" applyFont="1" applyFill="1" applyAlignment="1" applyProtection="1">
      <alignment horizontal="left" vertical="center"/>
    </xf>
    <xf numFmtId="0" fontId="12" fillId="0" borderId="0" xfId="49" applyFont="1" applyAlignment="1">
      <alignment horizontal="right"/>
    </xf>
    <xf numFmtId="0" fontId="13" fillId="0" borderId="0" xfId="49" applyFont="1" applyFill="1" applyAlignment="1">
      <alignment horizontal="center"/>
    </xf>
    <xf numFmtId="0" fontId="14" fillId="0" borderId="0" xfId="49" applyFont="1" applyAlignment="1">
      <alignment horizontal="centerContinuous"/>
    </xf>
    <xf numFmtId="0" fontId="6" fillId="0" borderId="0" xfId="49" applyFont="1" applyFill="1" applyAlignment="1">
      <alignment horizontal="centerContinuous"/>
    </xf>
    <xf numFmtId="0" fontId="6" fillId="0" borderId="0" xfId="49" applyFont="1" applyAlignment="1">
      <alignment horizontal="centerContinuous"/>
    </xf>
    <xf numFmtId="0" fontId="6" fillId="0" borderId="0" xfId="49" applyFont="1" applyAlignment="1">
      <alignment horizontal="right"/>
    </xf>
    <xf numFmtId="0" fontId="6" fillId="0" borderId="5" xfId="51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 shrinkToFit="1"/>
    </xf>
    <xf numFmtId="0" fontId="6" fillId="0" borderId="1" xfId="51" applyFont="1" applyFill="1" applyBorder="1" applyAlignment="1">
      <alignment horizontal="center" vertical="center" wrapText="1"/>
    </xf>
    <xf numFmtId="0" fontId="6" fillId="0" borderId="6" xfId="51" applyNumberFormat="1" applyFont="1" applyFill="1" applyBorder="1" applyAlignment="1" applyProtection="1">
      <alignment horizontal="center" vertical="center" wrapText="1"/>
    </xf>
    <xf numFmtId="0" fontId="15" fillId="0" borderId="1" xfId="51" applyFont="1" applyFill="1" applyBorder="1" applyAlignment="1">
      <alignment horizontal="center" vertical="center"/>
    </xf>
    <xf numFmtId="0" fontId="15" fillId="0" borderId="1" xfId="51" applyFont="1" applyFill="1" applyBorder="1" applyAlignment="1">
      <alignment vertical="center"/>
    </xf>
    <xf numFmtId="4" fontId="15" fillId="0" borderId="1" xfId="51" applyNumberFormat="1" applyFont="1" applyFill="1" applyBorder="1" applyAlignment="1">
      <alignment vertical="center"/>
    </xf>
    <xf numFmtId="0" fontId="16" fillId="0" borderId="0" xfId="49" applyFont="1" applyFill="1"/>
    <xf numFmtId="0" fontId="11" fillId="0" borderId="0" xfId="49" applyFill="1"/>
    <xf numFmtId="0" fontId="10" fillId="0" borderId="0" xfId="49" applyFont="1" applyFill="1"/>
    <xf numFmtId="0" fontId="13" fillId="0" borderId="0" xfId="49" applyFont="1" applyFill="1" applyAlignment="1">
      <alignment horizontal="centerContinuous"/>
    </xf>
    <xf numFmtId="0" fontId="17" fillId="0" borderId="0" xfId="49" applyFont="1" applyFill="1" applyAlignment="1">
      <alignment horizontal="centerContinuous"/>
    </xf>
    <xf numFmtId="0" fontId="14" fillId="0" borderId="0" xfId="49" applyFont="1" applyFill="1" applyAlignment="1">
      <alignment horizontal="centerContinuous"/>
    </xf>
    <xf numFmtId="0" fontId="18" fillId="0" borderId="0" xfId="49" applyFont="1"/>
    <xf numFmtId="0" fontId="6" fillId="0" borderId="1" xfId="49" applyNumberFormat="1" applyFont="1" applyFill="1" applyBorder="1" applyAlignment="1" applyProtection="1">
      <alignment horizontal="center" vertical="center"/>
    </xf>
    <xf numFmtId="0" fontId="6" fillId="0" borderId="7" xfId="49" applyNumberFormat="1" applyFont="1" applyFill="1" applyBorder="1" applyAlignment="1" applyProtection="1">
      <alignment horizontal="center" vertical="center"/>
    </xf>
    <xf numFmtId="0" fontId="6" fillId="0" borderId="6" xfId="49" applyNumberFormat="1" applyFont="1" applyFill="1" applyBorder="1" applyAlignment="1" applyProtection="1">
      <alignment horizontal="center" vertical="center"/>
    </xf>
    <xf numFmtId="0" fontId="6" fillId="0" borderId="8" xfId="49" applyNumberFormat="1" applyFont="1" applyFill="1" applyBorder="1" applyAlignment="1" applyProtection="1">
      <alignment horizontal="center" vertical="center"/>
    </xf>
    <xf numFmtId="0" fontId="6" fillId="0" borderId="9" xfId="49" applyNumberFormat="1" applyFont="1" applyFill="1" applyBorder="1" applyAlignment="1" applyProtection="1">
      <alignment horizontal="center" vertical="center"/>
    </xf>
    <xf numFmtId="0" fontId="6" fillId="0" borderId="6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horizontal="center" vertical="center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6" fillId="0" borderId="10" xfId="49" applyNumberFormat="1" applyFont="1" applyFill="1" applyBorder="1" applyAlignment="1" applyProtection="1">
      <alignment horizontal="center" vertical="center"/>
    </xf>
    <xf numFmtId="0" fontId="6" fillId="0" borderId="10" xfId="49" applyNumberFormat="1" applyFont="1" applyFill="1" applyBorder="1" applyAlignment="1" applyProtection="1">
      <alignment horizontal="center" vertical="center" wrapText="1"/>
    </xf>
    <xf numFmtId="0" fontId="6" fillId="0" borderId="11" xfId="49" applyNumberFormat="1" applyFont="1" applyFill="1" applyBorder="1" applyAlignment="1" applyProtection="1">
      <alignment horizontal="center" vertical="center"/>
    </xf>
    <xf numFmtId="4" fontId="19" fillId="0" borderId="7" xfId="49" applyNumberFormat="1" applyFont="1" applyFill="1" applyBorder="1" applyAlignment="1" applyProtection="1">
      <alignment horizontal="right" vertical="center" wrapText="1"/>
    </xf>
    <xf numFmtId="4" fontId="19" fillId="0" borderId="1" xfId="49" applyNumberFormat="1" applyFont="1" applyFill="1" applyBorder="1" applyAlignment="1" applyProtection="1">
      <alignment horizontal="right" vertical="center" wrapText="1"/>
    </xf>
    <xf numFmtId="4" fontId="19" fillId="0" borderId="12" xfId="49" applyNumberFormat="1" applyFont="1" applyFill="1" applyBorder="1" applyAlignment="1" applyProtection="1">
      <alignment horizontal="right" vertical="center" wrapText="1"/>
    </xf>
    <xf numFmtId="4" fontId="19" fillId="0" borderId="13" xfId="49" applyNumberFormat="1" applyFont="1" applyFill="1" applyBorder="1" applyAlignment="1" applyProtection="1">
      <alignment horizontal="right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0" fontId="12" fillId="0" borderId="0" xfId="49" applyFont="1" applyAlignment="1">
      <alignment horizontal="center" vertical="center"/>
    </xf>
    <xf numFmtId="0" fontId="21" fillId="0" borderId="0" xfId="49" applyFont="1" applyAlignment="1">
      <alignment horizontal="right"/>
    </xf>
    <xf numFmtId="0" fontId="6" fillId="0" borderId="3" xfId="49" applyNumberFormat="1" applyFont="1" applyFill="1" applyBorder="1" applyAlignment="1" applyProtection="1">
      <alignment horizontal="center" vertical="center"/>
    </xf>
    <xf numFmtId="0" fontId="6" fillId="0" borderId="14" xfId="49" applyNumberFormat="1" applyFont="1" applyFill="1" applyBorder="1" applyAlignment="1" applyProtection="1">
      <alignment horizontal="center" vertical="center"/>
    </xf>
    <xf numFmtId="0" fontId="6" fillId="0" borderId="15" xfId="49" applyNumberFormat="1" applyFont="1" applyFill="1" applyBorder="1" applyAlignment="1" applyProtection="1">
      <alignment horizontal="center" vertical="center" wrapText="1"/>
    </xf>
    <xf numFmtId="0" fontId="22" fillId="0" borderId="0" xfId="49" applyFont="1"/>
    <xf numFmtId="0" fontId="12" fillId="0" borderId="0" xfId="49" applyFont="1" applyAlignment="1">
      <alignment horizontal="right" vertical="center"/>
    </xf>
    <xf numFmtId="49" fontId="22" fillId="0" borderId="0" xfId="49" applyNumberFormat="1" applyFont="1" applyFill="1" applyAlignment="1" applyProtection="1">
      <alignment horizontal="centerContinuous"/>
    </xf>
    <xf numFmtId="0" fontId="22" fillId="0" borderId="0" xfId="49" applyNumberFormat="1" applyFont="1" applyFill="1" applyAlignment="1" applyProtection="1">
      <alignment horizontal="centerContinuous"/>
    </xf>
    <xf numFmtId="0" fontId="14" fillId="0" borderId="0" xfId="49" applyNumberFormat="1" applyFont="1" applyFill="1" applyAlignment="1" applyProtection="1">
      <alignment horizontal="centerContinuous"/>
    </xf>
    <xf numFmtId="0" fontId="21" fillId="0" borderId="0" xfId="49" applyFont="1" applyFill="1"/>
    <xf numFmtId="0" fontId="21" fillId="0" borderId="0" xfId="49" applyFont="1"/>
    <xf numFmtId="0" fontId="21" fillId="0" borderId="0" xfId="49" applyFont="1" applyAlignment="1">
      <alignment horizontal="right" vertical="center"/>
    </xf>
    <xf numFmtId="49" fontId="21" fillId="0" borderId="7" xfId="49" applyNumberFormat="1" applyFont="1" applyFill="1" applyBorder="1" applyAlignment="1" applyProtection="1">
      <alignment horizontal="center"/>
    </xf>
    <xf numFmtId="49" fontId="21" fillId="0" borderId="12" xfId="49" applyNumberFormat="1" applyFont="1" applyFill="1" applyBorder="1" applyAlignment="1" applyProtection="1">
      <alignment horizontal="center"/>
    </xf>
    <xf numFmtId="4" fontId="23" fillId="0" borderId="4" xfId="0" applyNumberFormat="1" applyFont="1" applyFill="1" applyBorder="1" applyAlignment="1">
      <alignment horizontal="right" vertical="center"/>
    </xf>
    <xf numFmtId="0" fontId="24" fillId="0" borderId="4" xfId="0" applyFont="1" applyFill="1" applyBorder="1" applyAlignment="1">
      <alignment horizontal="left" vertical="center"/>
    </xf>
    <xf numFmtId="0" fontId="24" fillId="0" borderId="4" xfId="0" applyFont="1" applyFill="1" applyBorder="1" applyAlignment="1">
      <alignment vertical="center"/>
    </xf>
    <xf numFmtId="4" fontId="20" fillId="0" borderId="4" xfId="0" applyNumberFormat="1" applyFont="1" applyFill="1" applyBorder="1" applyAlignment="1">
      <alignment horizontal="right" vertical="center"/>
    </xf>
    <xf numFmtId="0" fontId="18" fillId="0" borderId="0" xfId="49" applyFont="1" applyFill="1"/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vertical="center" wrapText="1"/>
    </xf>
    <xf numFmtId="49" fontId="15" fillId="0" borderId="0" xfId="49" applyNumberFormat="1" applyFont="1" applyFill="1" applyBorder="1" applyAlignment="1" applyProtection="1">
      <alignment vertical="center"/>
    </xf>
    <xf numFmtId="0" fontId="15" fillId="0" borderId="0" xfId="49" applyFont="1" applyFill="1" applyBorder="1" applyAlignment="1">
      <alignment vertical="center"/>
    </xf>
    <xf numFmtId="4" fontId="21" fillId="0" borderId="0" xfId="49" applyNumberFormat="1" applyFont="1" applyFill="1" applyBorder="1" applyAlignment="1" applyProtection="1">
      <alignment horizontal="right" vertical="center" wrapText="1"/>
    </xf>
    <xf numFmtId="0" fontId="15" fillId="0" borderId="0" xfId="49" applyFont="1" applyBorder="1" applyAlignment="1">
      <alignment vertical="center"/>
    </xf>
    <xf numFmtId="176" fontId="15" fillId="0" borderId="0" xfId="49" applyNumberFormat="1" applyFont="1" applyFill="1" applyBorder="1" applyAlignment="1" applyProtection="1">
      <alignment vertical="center"/>
    </xf>
    <xf numFmtId="4" fontId="21" fillId="0" borderId="0" xfId="49" applyNumberFormat="1" applyFont="1" applyFill="1" applyBorder="1" applyAlignment="1">
      <alignment horizontal="right" vertical="center" wrapText="1"/>
    </xf>
    <xf numFmtId="0" fontId="22" fillId="0" borderId="0" xfId="49" applyFont="1" applyAlignment="1">
      <alignment horizontal="centerContinuous"/>
    </xf>
    <xf numFmtId="0" fontId="22" fillId="0" borderId="0" xfId="49" applyFont="1" applyFill="1" applyAlignment="1">
      <alignment horizontal="centerContinuous"/>
    </xf>
    <xf numFmtId="0" fontId="21" fillId="0" borderId="0" xfId="49" applyNumberFormat="1" applyFont="1" applyFill="1" applyAlignment="1" applyProtection="1">
      <alignment horizontal="right"/>
    </xf>
    <xf numFmtId="0" fontId="6" fillId="0" borderId="13" xfId="49" applyNumberFormat="1" applyFont="1" applyFill="1" applyBorder="1" applyAlignment="1" applyProtection="1">
      <alignment horizontal="center" vertical="center"/>
    </xf>
    <xf numFmtId="4" fontId="23" fillId="0" borderId="4" xfId="0" applyNumberFormat="1" applyFont="1" applyFill="1" applyBorder="1" applyAlignment="1">
      <alignment horizontal="right" vertical="center" wrapText="1"/>
    </xf>
    <xf numFmtId="4" fontId="25" fillId="0" borderId="4" xfId="0" applyNumberFormat="1" applyFont="1" applyFill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right" vertical="center" wrapText="1"/>
    </xf>
    <xf numFmtId="4" fontId="26" fillId="0" borderId="4" xfId="0" applyNumberFormat="1" applyFont="1" applyFill="1" applyBorder="1" applyAlignment="1">
      <alignment horizontal="right" vertical="center" wrapText="1"/>
    </xf>
    <xf numFmtId="0" fontId="18" fillId="0" borderId="0" xfId="52" applyFont="1"/>
    <xf numFmtId="0" fontId="22" fillId="0" borderId="0" xfId="52" applyFont="1"/>
    <xf numFmtId="0" fontId="11" fillId="0" borderId="0" xfId="52" applyAlignment="1">
      <alignment wrapText="1"/>
    </xf>
    <xf numFmtId="0" fontId="11" fillId="0" borderId="0" xfId="52"/>
    <xf numFmtId="0" fontId="18" fillId="0" borderId="0" xfId="52" applyFont="1" applyAlignment="1">
      <alignment wrapText="1"/>
    </xf>
    <xf numFmtId="0" fontId="22" fillId="0" borderId="0" xfId="52" applyNumberFormat="1" applyFont="1" applyFill="1" applyAlignment="1" applyProtection="1">
      <alignment horizontal="centerContinuous"/>
    </xf>
    <xf numFmtId="0" fontId="22" fillId="0" borderId="0" xfId="52" applyFont="1" applyAlignment="1">
      <alignment horizontal="centerContinuous"/>
    </xf>
    <xf numFmtId="0" fontId="18" fillId="0" borderId="0" xfId="52" applyFont="1" applyFill="1" applyAlignment="1">
      <alignment wrapText="1"/>
    </xf>
    <xf numFmtId="0" fontId="21" fillId="0" borderId="0" xfId="52" applyFont="1" applyFill="1" applyAlignment="1">
      <alignment wrapText="1"/>
    </xf>
    <xf numFmtId="0" fontId="21" fillId="0" borderId="0" xfId="52" applyFont="1" applyAlignment="1">
      <alignment wrapText="1"/>
    </xf>
    <xf numFmtId="0" fontId="21" fillId="0" borderId="0" xfId="52" applyNumberFormat="1" applyFont="1" applyFill="1" applyAlignment="1" applyProtection="1">
      <alignment horizontal="right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0" fontId="27" fillId="0" borderId="6" xfId="52" applyNumberFormat="1" applyFont="1" applyFill="1" applyBorder="1" applyAlignment="1" applyProtection="1">
      <alignment horizontal="center" vertical="center" wrapText="1"/>
    </xf>
    <xf numFmtId="0" fontId="28" fillId="0" borderId="6" xfId="52" applyFont="1" applyBorder="1" applyAlignment="1">
      <alignment horizontal="left" vertical="center"/>
    </xf>
    <xf numFmtId="4" fontId="28" fillId="0" borderId="6" xfId="52" applyNumberFormat="1" applyFont="1" applyBorder="1" applyAlignment="1">
      <alignment horizontal="left" vertical="center"/>
    </xf>
    <xf numFmtId="4" fontId="21" fillId="0" borderId="6" xfId="52" applyNumberFormat="1" applyFont="1" applyBorder="1" applyAlignment="1">
      <alignment horizontal="right" vertical="center"/>
    </xf>
    <xf numFmtId="0" fontId="15" fillId="0" borderId="7" xfId="52" applyFont="1" applyFill="1" applyBorder="1" applyAlignment="1">
      <alignment horizontal="left" vertical="center"/>
    </xf>
    <xf numFmtId="0" fontId="29" fillId="0" borderId="4" xfId="0" applyFont="1" applyFill="1" applyBorder="1" applyAlignment="1">
      <alignment vertical="center"/>
    </xf>
    <xf numFmtId="4" fontId="21" fillId="0" borderId="1" xfId="52" applyNumberFormat="1" applyFont="1" applyBorder="1" applyAlignment="1">
      <alignment horizontal="right" vertical="center" wrapText="1"/>
    </xf>
    <xf numFmtId="4" fontId="15" fillId="0" borderId="1" xfId="52" applyNumberFormat="1" applyFont="1" applyFill="1" applyBorder="1" applyAlignment="1" applyProtection="1">
      <alignment horizontal="right" vertical="center" wrapText="1"/>
    </xf>
    <xf numFmtId="0" fontId="15" fillId="0" borderId="7" xfId="52" applyFont="1" applyBorder="1" applyAlignment="1">
      <alignment horizontal="left" vertical="center"/>
    </xf>
    <xf numFmtId="4" fontId="15" fillId="0" borderId="6" xfId="52" applyNumberFormat="1" applyFont="1" applyFill="1" applyBorder="1" applyAlignment="1" applyProtection="1">
      <alignment horizontal="right" vertical="center" wrapText="1"/>
    </xf>
    <xf numFmtId="0" fontId="28" fillId="0" borderId="1" xfId="52" applyFont="1" applyFill="1" applyBorder="1" applyAlignment="1">
      <alignment horizontal="left" vertical="center"/>
    </xf>
    <xf numFmtId="4" fontId="15" fillId="0" borderId="10" xfId="52" applyNumberFormat="1" applyFont="1" applyFill="1" applyBorder="1" applyAlignment="1">
      <alignment horizontal="right" vertical="center" wrapText="1"/>
    </xf>
    <xf numFmtId="4" fontId="15" fillId="0" borderId="5" xfId="52" applyNumberFormat="1" applyFont="1" applyFill="1" applyBorder="1" applyAlignment="1" applyProtection="1">
      <alignment horizontal="right" vertical="center" wrapText="1"/>
    </xf>
    <xf numFmtId="4" fontId="30" fillId="0" borderId="4" xfId="0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52" applyFont="1" applyBorder="1" applyAlignment="1">
      <alignment horizontal="center" vertical="center"/>
    </xf>
    <xf numFmtId="4" fontId="15" fillId="0" borderId="1" xfId="52" applyNumberFormat="1" applyFont="1" applyBorder="1" applyAlignment="1">
      <alignment horizontal="center" vertical="center"/>
    </xf>
    <xf numFmtId="0" fontId="28" fillId="0" borderId="1" xfId="0" applyFont="1" applyFill="1" applyBorder="1" applyAlignment="1">
      <alignment horizontal="left" vertical="center" shrinkToFit="1"/>
    </xf>
    <xf numFmtId="4" fontId="21" fillId="0" borderId="1" xfId="52" applyNumberFormat="1" applyFont="1" applyFill="1" applyBorder="1" applyAlignment="1">
      <alignment horizontal="right" vertical="center" wrapText="1"/>
    </xf>
    <xf numFmtId="0" fontId="16" fillId="0" borderId="0" xfId="52" applyFont="1"/>
    <xf numFmtId="4" fontId="21" fillId="0" borderId="1" xfId="52" applyNumberFormat="1" applyFont="1" applyFill="1" applyBorder="1" applyAlignment="1" applyProtection="1">
      <alignment horizontal="right" vertical="center"/>
    </xf>
    <xf numFmtId="4" fontId="21" fillId="0" borderId="1" xfId="52" applyNumberFormat="1" applyFont="1" applyBorder="1" applyAlignment="1">
      <alignment horizontal="right" vertical="center"/>
    </xf>
    <xf numFmtId="0" fontId="31" fillId="0" borderId="1" xfId="52" applyFont="1" applyBorder="1" applyAlignment="1">
      <alignment horizontal="center" vertical="center"/>
    </xf>
    <xf numFmtId="4" fontId="31" fillId="0" borderId="1" xfId="52" applyNumberFormat="1" applyFont="1" applyBorder="1" applyAlignment="1">
      <alignment horizontal="center" vertical="center"/>
    </xf>
    <xf numFmtId="4" fontId="21" fillId="0" borderId="1" xfId="52" applyNumberFormat="1" applyFont="1" applyFill="1" applyBorder="1" applyAlignment="1">
      <alignment horizontal="right" vertical="center"/>
    </xf>
    <xf numFmtId="0" fontId="32" fillId="0" borderId="1" xfId="52" applyFont="1" applyBorder="1" applyAlignment="1">
      <alignment horizontal="center" vertical="center"/>
    </xf>
    <xf numFmtId="4" fontId="32" fillId="0" borderId="1" xfId="52" applyNumberFormat="1" applyFont="1" applyFill="1" applyBorder="1" applyAlignment="1">
      <alignment horizontal="center" vertical="center"/>
    </xf>
    <xf numFmtId="4" fontId="6" fillId="0" borderId="1" xfId="52" applyNumberFormat="1" applyFont="1" applyBorder="1" applyAlignment="1">
      <alignment horizontal="right" vertical="center"/>
    </xf>
    <xf numFmtId="0" fontId="18" fillId="0" borderId="0" xfId="52" applyFont="1" applyFill="1"/>
    <xf numFmtId="0" fontId="22" fillId="0" borderId="0" xfId="49" applyNumberFormat="1" applyFont="1" applyFill="1" applyAlignment="1" applyProtection="1">
      <alignment horizontal="center"/>
    </xf>
    <xf numFmtId="0" fontId="33" fillId="0" borderId="0" xfId="49" applyFont="1" applyFill="1" applyAlignment="1">
      <alignment horizontal="centerContinuous"/>
    </xf>
    <xf numFmtId="0" fontId="11" fillId="0" borderId="0" xfId="49" applyFill="1" applyAlignment="1">
      <alignment horizontal="centerContinuous"/>
    </xf>
    <xf numFmtId="0" fontId="11" fillId="0" borderId="0" xfId="49" applyAlignment="1">
      <alignment horizontal="centerContinuous"/>
    </xf>
    <xf numFmtId="0" fontId="33" fillId="0" borderId="0" xfId="49" applyNumberFormat="1" applyFont="1" applyFill="1" applyAlignment="1" applyProtection="1">
      <alignment horizontal="centerContinuous"/>
    </xf>
    <xf numFmtId="0" fontId="6" fillId="0" borderId="1" xfId="49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" fontId="30" fillId="0" borderId="4" xfId="0" applyNumberFormat="1" applyFont="1" applyFill="1" applyBorder="1" applyAlignment="1">
      <alignment horizontal="right" vertical="center" wrapText="1"/>
    </xf>
    <xf numFmtId="4" fontId="21" fillId="0" borderId="6" xfId="49" applyNumberFormat="1" applyFont="1" applyFill="1" applyBorder="1" applyAlignment="1" applyProtection="1">
      <alignment horizontal="right" vertical="center" wrapText="1"/>
    </xf>
    <xf numFmtId="0" fontId="11" fillId="0" borderId="1" xfId="49" applyFill="1" applyBorder="1"/>
    <xf numFmtId="0" fontId="11" fillId="0" borderId="1" xfId="49" applyBorder="1"/>
    <xf numFmtId="0" fontId="11" fillId="0" borderId="5" xfId="49" applyFill="1" applyBorder="1"/>
    <xf numFmtId="0" fontId="11" fillId="0" borderId="5" xfId="49" applyBorder="1"/>
    <xf numFmtId="0" fontId="2" fillId="0" borderId="0" xfId="49" applyNumberFormat="1" applyFont="1" applyFill="1" applyAlignment="1" applyProtection="1">
      <alignment horizontal="centerContinuous"/>
    </xf>
    <xf numFmtId="0" fontId="6" fillId="0" borderId="0" xfId="49" applyNumberFormat="1" applyFont="1" applyFill="1" applyAlignment="1" applyProtection="1">
      <alignment horizontal="centerContinuous"/>
    </xf>
    <xf numFmtId="0" fontId="6" fillId="0" borderId="12" xfId="49" applyNumberFormat="1" applyFont="1" applyFill="1" applyBorder="1" applyAlignment="1" applyProtection="1">
      <alignment horizontal="center" vertical="center" wrapText="1"/>
    </xf>
    <xf numFmtId="0" fontId="6" fillId="0" borderId="11" xfId="49" applyNumberFormat="1" applyFont="1" applyFill="1" applyBorder="1" applyAlignment="1" applyProtection="1">
      <alignment horizontal="center" vertical="center" wrapText="1"/>
    </xf>
    <xf numFmtId="4" fontId="21" fillId="0" borderId="1" xfId="49" applyNumberFormat="1" applyFont="1" applyFill="1" applyBorder="1" applyAlignment="1" applyProtection="1">
      <alignment horizontal="right" vertical="center" wrapText="1"/>
    </xf>
    <xf numFmtId="4" fontId="21" fillId="0" borderId="13" xfId="49" applyNumberFormat="1" applyFont="1" applyFill="1" applyBorder="1" applyAlignment="1" applyProtection="1">
      <alignment horizontal="right" vertical="center" wrapText="1"/>
    </xf>
    <xf numFmtId="4" fontId="21" fillId="0" borderId="1" xfId="49" applyNumberFormat="1" applyFont="1" applyFill="1" applyBorder="1" applyAlignment="1" applyProtection="1">
      <alignment horizontal="center" vertical="center" wrapText="1"/>
    </xf>
    <xf numFmtId="4" fontId="21" fillId="0" borderId="13" xfId="49" applyNumberFormat="1" applyFont="1" applyFill="1" applyBorder="1" applyAlignment="1" applyProtection="1">
      <alignment horizontal="center" vertical="center" wrapText="1"/>
    </xf>
    <xf numFmtId="0" fontId="18" fillId="0" borderId="0" xfId="49" applyFont="1" applyFill="1" applyAlignment="1">
      <alignment horizontal="right" vertical="center"/>
    </xf>
    <xf numFmtId="0" fontId="18" fillId="0" borderId="0" xfId="49" applyFont="1" applyFill="1" applyAlignment="1">
      <alignment vertical="center"/>
    </xf>
    <xf numFmtId="0" fontId="22" fillId="0" borderId="0" xfId="49" applyFont="1" applyFill="1" applyAlignment="1">
      <alignment horizontal="centerContinuous" vertical="center"/>
    </xf>
    <xf numFmtId="0" fontId="22" fillId="0" borderId="0" xfId="49" applyFont="1" applyFill="1" applyAlignment="1">
      <alignment vertical="center"/>
    </xf>
    <xf numFmtId="0" fontId="34" fillId="0" borderId="0" xfId="49" applyFont="1" applyFill="1" applyAlignment="1">
      <alignment horizontal="centerContinuous" vertical="center"/>
    </xf>
    <xf numFmtId="0" fontId="18" fillId="0" borderId="0" xfId="49" applyFont="1" applyFill="1" applyAlignment="1">
      <alignment horizontal="centerContinuous" vertical="center"/>
    </xf>
    <xf numFmtId="0" fontId="21" fillId="0" borderId="0" xfId="49" applyFont="1" applyFill="1" applyAlignment="1">
      <alignment horizontal="center" vertical="center"/>
    </xf>
    <xf numFmtId="0" fontId="21" fillId="0" borderId="0" xfId="49" applyFont="1" applyFill="1" applyAlignment="1">
      <alignment vertical="center"/>
    </xf>
    <xf numFmtId="0" fontId="6" fillId="0" borderId="6" xfId="49" applyNumberFormat="1" applyFont="1" applyFill="1" applyBorder="1" applyAlignment="1" applyProtection="1">
      <alignment horizontal="centerContinuous" vertical="center" wrapText="1"/>
    </xf>
    <xf numFmtId="4" fontId="21" fillId="0" borderId="5" xfId="49" applyNumberFormat="1" applyFont="1" applyFill="1" applyBorder="1" applyAlignment="1" applyProtection="1">
      <alignment horizontal="right" vertical="center" wrapText="1"/>
    </xf>
    <xf numFmtId="4" fontId="21" fillId="0" borderId="12" xfId="49" applyNumberFormat="1" applyFont="1" applyBorder="1" applyAlignment="1">
      <alignment vertical="center" wrapText="1"/>
    </xf>
    <xf numFmtId="0" fontId="21" fillId="0" borderId="1" xfId="49" applyFont="1" applyBorder="1"/>
    <xf numFmtId="4" fontId="21" fillId="0" borderId="1" xfId="49" applyNumberFormat="1" applyFont="1" applyFill="1" applyBorder="1" applyAlignment="1">
      <alignment horizontal="right" vertical="center" wrapText="1"/>
    </xf>
    <xf numFmtId="0" fontId="21" fillId="0" borderId="1" xfId="49" applyFont="1" applyFill="1" applyBorder="1" applyAlignment="1">
      <alignment vertical="center" wrapText="1"/>
    </xf>
    <xf numFmtId="4" fontId="21" fillId="0" borderId="1" xfId="49" applyNumberFormat="1" applyFont="1" applyBorder="1" applyAlignment="1">
      <alignment vertical="center" wrapText="1"/>
    </xf>
    <xf numFmtId="0" fontId="32" fillId="0" borderId="1" xfId="49" applyNumberFormat="1" applyFont="1" applyFill="1" applyBorder="1" applyAlignment="1" applyProtection="1">
      <alignment horizontal="center" vertical="center"/>
    </xf>
    <xf numFmtId="4" fontId="35" fillId="0" borderId="5" xfId="49" applyNumberFormat="1" applyFont="1" applyFill="1" applyBorder="1" applyAlignment="1">
      <alignment horizontal="right" vertical="center" wrapText="1"/>
    </xf>
    <xf numFmtId="0" fontId="32" fillId="0" borderId="1" xfId="49" applyNumberFormat="1" applyFont="1" applyFill="1" applyBorder="1" applyAlignment="1" applyProtection="1">
      <alignment horizontal="center" vertical="center" wrapText="1"/>
    </xf>
    <xf numFmtId="4" fontId="21" fillId="0" borderId="5" xfId="49" applyNumberFormat="1" applyFont="1" applyBorder="1" applyAlignment="1">
      <alignment vertical="center" wrapText="1"/>
    </xf>
    <xf numFmtId="0" fontId="32" fillId="0" borderId="1" xfId="49" applyFont="1" applyFill="1" applyBorder="1" applyAlignment="1">
      <alignment horizontal="center" vertical="center"/>
    </xf>
    <xf numFmtId="4" fontId="35" fillId="0" borderId="1" xfId="49" applyNumberFormat="1" applyFont="1" applyFill="1" applyBorder="1" applyAlignment="1">
      <alignment horizontal="right" vertical="center" wrapText="1"/>
    </xf>
    <xf numFmtId="0" fontId="32" fillId="0" borderId="7" xfId="49" applyFont="1" applyFill="1" applyBorder="1" applyAlignment="1">
      <alignment horizontal="center" vertical="center" wrapText="1"/>
    </xf>
    <xf numFmtId="4" fontId="35" fillId="0" borderId="4" xfId="49" applyNumberFormat="1" applyFont="1" applyFill="1" applyBorder="1" applyAlignment="1">
      <alignment horizontal="right" vertical="center" wrapText="1"/>
    </xf>
    <xf numFmtId="0" fontId="22" fillId="0" borderId="0" xfId="49" applyFont="1" applyFill="1"/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/>
    <xf numFmtId="0" fontId="38" fillId="2" borderId="1" xfId="0" applyFont="1" applyFill="1" applyBorder="1" applyAlignment="1">
      <alignment horizontal="center"/>
    </xf>
    <xf numFmtId="0" fontId="38" fillId="2" borderId="1" xfId="0" applyFont="1" applyFill="1" applyBorder="1"/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" xfId="50"/>
    <cellStyle name="常规 2 2" xfId="51"/>
    <cellStyle name="常规 3" xfId="52"/>
  </cellStyles>
  <dxfs count="1">
    <dxf>
      <fill>
        <patternFill patternType="solid">
          <bgColor theme="7" tint="0.79995117038483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customXml" Target="../customXml/item3.xml"/><Relationship Id="rId13" Type="http://schemas.openxmlformats.org/officeDocument/2006/relationships/customXml" Target="../customXml/item2.xml"/><Relationship Id="rId12" Type="http://schemas.openxmlformats.org/officeDocument/2006/relationships/customXml" Target="../customXml/item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"/>
  <cols>
    <col min="1" max="1" width="15" style="177" hidden="1" customWidth="1"/>
    <col min="2" max="2" width="15.3833333333333" style="177" customWidth="1"/>
    <col min="3" max="3" width="59.75" customWidth="1"/>
    <col min="4" max="4" width="13" style="177" customWidth="1"/>
    <col min="5" max="5" width="101.5" customWidth="1"/>
    <col min="6" max="6" width="29.25" customWidth="1"/>
    <col min="7" max="7" width="30.75" style="177" customWidth="1"/>
    <col min="8" max="8" width="28.5" style="177" customWidth="1"/>
    <col min="9" max="9" width="72.8833333333333" customWidth="1"/>
  </cols>
  <sheetData>
    <row r="2" ht="24.75" customHeight="1" spans="1:9">
      <c r="A2" s="178" t="s">
        <v>0</v>
      </c>
      <c r="B2" s="178"/>
      <c r="C2" s="178"/>
      <c r="D2" s="178"/>
      <c r="E2" s="178"/>
      <c r="F2" s="178"/>
      <c r="G2" s="178"/>
      <c r="H2" s="178"/>
      <c r="I2" s="178"/>
    </row>
    <row r="4" ht="22.5" spans="1:9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ht="22.5" spans="1:9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ht="22.5" spans="1:9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ht="22.5" spans="1:9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ht="22.5" spans="1:9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ht="22.5" spans="1:9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ht="22.5" spans="1:9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ht="22.5" spans="1:9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ht="22.5" spans="1:9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ht="22.5" spans="1:9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ht="22.5" spans="1:9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ht="22.5" spans="1:9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ht="22.5" spans="1:9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ht="22.5" spans="1:9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ht="22.5" spans="1:9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ht="22.5" spans="1:9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ht="22.5" spans="1:9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ht="22.5" spans="1:9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ht="22.5" spans="1:9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ht="22.5" spans="1:9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ht="22.5" spans="1:9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ht="22.5" spans="1:9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ht="22.5" spans="1:9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ht="22.5" spans="1:9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ht="22.5" spans="1:9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ht="22.5" spans="1:9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ht="22.5" spans="1:9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ht="22.5" spans="1:9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ht="22.5" spans="1:9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ht="22.5" spans="1:9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ht="22.5" spans="1:9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ht="22.5" spans="1:9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ht="22.5" spans="1:9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ht="22.5" spans="1:9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ht="22.5" spans="1:9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ht="22.5" spans="1:9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ht="22.5" spans="1:9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ht="22.5" spans="1:9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ht="22.5" spans="1:9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ht="22.5" spans="1:9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ht="22.5" spans="1:9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ht="22.5" spans="1:9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ht="22.5" spans="1:9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ht="22.5" spans="1:9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ht="22.5" spans="1:9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ht="22.5" spans="1:9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ht="22.5" spans="1:9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ht="22.5" spans="1:9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ht="22.5" spans="1:9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ht="22.5" spans="1:9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ht="22.5" spans="1:9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ht="22.5" spans="1:9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ht="22.5" spans="1:9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ht="22.5" spans="1:9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ht="22.5" spans="1:9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ht="22.5" spans="1:9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ht="22.5" spans="1:9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ht="22.5" spans="1:9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ht="22.5" spans="1:9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ht="22.5" spans="1:9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ht="22.5" spans="1:9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ht="22.5" spans="1:9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ht="22.5" spans="1:9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ht="22.5" spans="1:9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ht="22.5" spans="1:9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ht="22.5" spans="1:9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ht="22.5" spans="1:9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ht="22.5" spans="1:9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ht="22.5" spans="1:9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ht="22.5" spans="1:9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ht="22.5" spans="1:9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ht="22.5" spans="1:9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ht="22.5" spans="1:9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ht="22.5" spans="1:9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ht="22.5" spans="1:9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ht="22.5" spans="1:9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ht="22.5" spans="1:9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ht="22.5" spans="1:9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ht="22.5" spans="1:9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ht="22.5" spans="1:9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ht="22.5" spans="1:9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ht="22.5" spans="1:9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ht="22.5" spans="1:9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ht="22.5" spans="1:9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ht="22.5" spans="1:9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ht="22.5" spans="1:9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ht="22.5" spans="1:9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ht="22.5" spans="1:9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ht="22.5" spans="1:9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ht="22.5" spans="1:9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ht="22.5" spans="1:9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ht="22.5" spans="1:9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ht="22.5" spans="1:9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ht="22.5" spans="1:9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ht="22.5" spans="1:9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ht="22.5" spans="1:9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ht="22.5" spans="1:9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ht="22.5" spans="1:9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ht="22.5" spans="1:9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ht="22.5" spans="1:9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ht="22.5" spans="1:9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ht="22.5" spans="1:9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ht="22.5" spans="1:9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ht="22.5" spans="1:9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ht="22.5" spans="1:9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ht="22.5" spans="1:9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ht="22.5" spans="1:9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ht="22.5" spans="1:9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ht="22.5" spans="1:9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ht="22.5" spans="1:9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ht="22.5" spans="1:9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ht="22.5" spans="1:9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ht="22.5" spans="1:9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ht="22.5" spans="1:9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ht="22.5" spans="1:9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ht="22.5" spans="1:9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ht="22.5" spans="1:9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ht="22.5" spans="1:9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ht="22.5" spans="1:9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ht="22.5" spans="1:9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ht="22.5" spans="1:9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ht="22.5" spans="1:9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ht="22.5" spans="1:9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ht="22.5" spans="1:9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ht="22.5" spans="1:9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ht="22.5" spans="1:9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ht="22.5" spans="1:9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ht="22.5" spans="1:9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ht="22.5" spans="1:9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ht="22.5" spans="1:9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ht="22.5" spans="1:9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ht="22.5" spans="1:9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ht="22.5" spans="1:9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ht="22.5" spans="1:9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ht="22.5" spans="1:9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ht="22.5" spans="1:9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ht="22.5" spans="1:9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ht="22.5" spans="1:9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ht="22.5" spans="1:9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ht="22.5" spans="1:9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ht="22.5" spans="1:9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ht="22.5" spans="1:9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ht="22.5" spans="1:9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ht="22.5" spans="1:9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ht="22.5" spans="1:9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ht="22.5" spans="1:9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ht="22.5" spans="1:9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ht="22.5" spans="1:9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ht="22.5" spans="1:9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ht="22.5" spans="1:9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ht="22.5" spans="1:9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ht="22.5" spans="1:9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ht="22.5" spans="1:9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ht="22.5" spans="1:9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ht="22.5" spans="1:9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ht="22.5" spans="1:9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ht="22.5" spans="1:9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ht="22.5" spans="1:9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ht="22.5" spans="1:9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ht="22.5" spans="1:9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ht="22.5" spans="1:9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ht="22.5" spans="1:9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ht="22.5" spans="1:9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ht="22.5" spans="1:9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ht="22.5" spans="1:9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ht="22.5" spans="1:9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ht="22.5" spans="1:9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ht="22.5" spans="1:9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ht="22.5" spans="1:9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ht="22.5" spans="1:9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ht="22.5" spans="1:9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ht="22.5" spans="1:9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ht="22.5" spans="1:9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ht="22.5" spans="1:9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ht="22.5" spans="1:9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ht="22.5" spans="1:9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ht="22.5" spans="1:9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ht="22.5" spans="1:9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ht="22.5" spans="1:9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ht="22.5" spans="1:9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ht="22.5" spans="1:9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ht="22.5" spans="1:9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ht="22.5" spans="1:9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ht="22.5" spans="1:9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ht="22.5" spans="1:9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ht="22.5" spans="1:9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ht="22.5" spans="1:9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ht="22.5" spans="1:9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ht="22.5" spans="1:9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ht="22.5" spans="1:9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ht="22.5" spans="1:9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ht="22.5" spans="1:9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ht="22.5" spans="1:9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ht="22.5" spans="1:9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ht="22.5" spans="1:9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ht="22.5" spans="1:9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ht="22.5" spans="1:9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ht="22.5" spans="1:9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ht="22.5" spans="1:9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ht="22.5" spans="1:9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ht="22.5" spans="1:9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ht="22.5" spans="1:9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ht="22.5" spans="1:9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ht="22.5" spans="1:9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ht="22.5" spans="1:9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ht="22.5" spans="1:9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ht="22.5" spans="1:9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ht="22.5" spans="1:9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ht="22.5" spans="1:9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ht="22.5" spans="1:9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ht="22.5" spans="1:9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ht="22.5" spans="1:9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ht="22.5" spans="1:9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ht="22.5" spans="1:9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ht="22.5" spans="1:9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ht="22.5" spans="1:9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ht="22.5" spans="1:9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ht="22.5" spans="1:9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ht="22.5" spans="1:9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ht="22.5" spans="1:9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ht="22.5" spans="1:9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ht="22.5" spans="1:9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ht="22.5" spans="1:9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ht="22.5" spans="1:9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ht="22.5" spans="1:9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ht="22.5" spans="1:9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ht="22.5" spans="1:9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ht="22.5" spans="1:9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ht="22.5" spans="1:9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ht="22.5" spans="1:9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ht="22.5" spans="1:9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ht="22.5" spans="1:9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ht="22.5" spans="1:9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ht="22.5" spans="1:9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ht="22.5" spans="1:9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ht="22.5" spans="1:9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ht="22.5" spans="1:9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ht="22.5" spans="1:9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ht="22.5" spans="1:9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ht="22.5" spans="1:9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ht="22.5" spans="1:9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ht="22.5" spans="1:9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ht="22.5" spans="1:9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ht="22.5" spans="1:9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ht="22.5" spans="1:9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ht="22.5" spans="1:9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ht="22.5" spans="1:9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ht="22.5" spans="1:9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ht="22.5" spans="1:9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ht="22.5" spans="1:9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ht="22.5" spans="1:9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ht="22.5" spans="1:9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ht="22.5" spans="1:9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ht="22.5" spans="1:9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ht="22.5" spans="1:9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 formatCells="0" insertHyperlinks="0" autoFilter="0"/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7"/>
  <sheetViews>
    <sheetView showGridLines="0" showZeros="0" workbookViewId="0">
      <selection activeCell="A2" sqref="$A2:$XFD2"/>
    </sheetView>
  </sheetViews>
  <sheetFormatPr defaultColWidth="6.88333333333333" defaultRowHeight="12.75" customHeight="1" outlineLevelCol="7"/>
  <cols>
    <col min="1" max="1" width="15.775" style="17" customWidth="1"/>
    <col min="2" max="2" width="36.1083333333333" style="17" customWidth="1"/>
    <col min="3" max="3" width="18" style="17" customWidth="1"/>
    <col min="4" max="4" width="18.25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481</v>
      </c>
      <c r="E1" s="19"/>
    </row>
    <row r="2" s="15" customFormat="1" ht="42.75" customHeight="1" spans="1:8">
      <c r="A2" s="20" t="s">
        <v>482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4" customHeight="1" spans="1:8">
      <c r="A5" s="25" t="s">
        <v>474</v>
      </c>
      <c r="B5" s="26" t="s">
        <v>475</v>
      </c>
      <c r="C5" s="26" t="s">
        <v>476</v>
      </c>
      <c r="D5" s="27" t="s">
        <v>477</v>
      </c>
      <c r="E5" s="27" t="s">
        <v>478</v>
      </c>
      <c r="F5" s="27"/>
      <c r="G5" s="27"/>
      <c r="H5" s="27" t="s">
        <v>479</v>
      </c>
    </row>
    <row r="6" s="16" customFormat="1" ht="31" customHeight="1" spans="1:8">
      <c r="A6" s="28"/>
      <c r="B6" s="26"/>
      <c r="C6" s="26"/>
      <c r="D6" s="27"/>
      <c r="E6" s="27" t="s">
        <v>342</v>
      </c>
      <c r="F6" s="27" t="s">
        <v>390</v>
      </c>
      <c r="G6" s="27" t="s">
        <v>391</v>
      </c>
      <c r="H6" s="27"/>
    </row>
    <row r="7" ht="20.1" customHeight="1" spans="1:8">
      <c r="A7" s="29" t="s">
        <v>342</v>
      </c>
      <c r="B7" s="29"/>
      <c r="C7" s="30"/>
      <c r="D7" s="31"/>
      <c r="E7" s="31"/>
      <c r="F7" s="31"/>
      <c r="G7" s="31"/>
      <c r="H7" s="30"/>
    </row>
    <row r="8" ht="20.25" customHeight="1" spans="1:5">
      <c r="A8" s="32" t="s">
        <v>483</v>
      </c>
      <c r="B8" s="33"/>
      <c r="C8" s="33"/>
      <c r="D8" s="33"/>
      <c r="E8" s="33"/>
    </row>
    <row r="9" ht="20.25" customHeight="1" spans="1:5">
      <c r="A9" s="33"/>
      <c r="B9" s="33"/>
      <c r="C9" s="33"/>
      <c r="D9" s="33"/>
      <c r="E9" s="33"/>
    </row>
    <row r="10" customHeight="1" spans="1:5">
      <c r="A10" s="33"/>
      <c r="B10" s="33"/>
      <c r="C10" s="33"/>
      <c r="E10" s="33"/>
    </row>
    <row r="11" customHeight="1" spans="1:5">
      <c r="A11" s="33"/>
      <c r="B11" s="33"/>
      <c r="C11" s="33"/>
      <c r="D11" s="33"/>
      <c r="E11" s="33"/>
    </row>
    <row r="12" customHeight="1" spans="1:5">
      <c r="A12" s="33"/>
      <c r="B12" s="33"/>
      <c r="C12" s="33"/>
      <c r="E12" s="33"/>
    </row>
    <row r="13" customHeight="1" spans="1:5">
      <c r="A13" s="33"/>
      <c r="B13" s="33"/>
      <c r="D13" s="33"/>
      <c r="E13" s="33"/>
    </row>
    <row r="14" customHeight="1" spans="1:5">
      <c r="A14" s="33"/>
      <c r="E14" s="33"/>
    </row>
    <row r="15" customHeight="1" spans="2:2">
      <c r="B15" s="33"/>
    </row>
    <row r="16" customHeight="1" spans="2:2">
      <c r="B16" s="33"/>
    </row>
    <row r="17" customHeight="1" spans="2:2">
      <c r="B17" s="33"/>
    </row>
    <row r="18" customHeight="1" spans="2:2">
      <c r="B18" s="33"/>
    </row>
    <row r="19" customHeight="1" spans="2:2">
      <c r="B19" s="33"/>
    </row>
    <row r="20" customHeight="1" spans="2:2">
      <c r="B20" s="33"/>
    </row>
    <row r="22" customHeight="1" spans="2:2">
      <c r="B22" s="33"/>
    </row>
    <row r="23" customHeight="1" spans="2:2">
      <c r="B23" s="33"/>
    </row>
    <row r="25" customHeight="1" spans="2:2">
      <c r="B25" s="33"/>
    </row>
    <row r="26" customHeight="1" spans="2:2">
      <c r="B26" s="33"/>
    </row>
    <row r="27" customHeight="1" spans="4:4">
      <c r="D27" s="33"/>
    </row>
  </sheetData>
  <sheetProtection formatCells="0" insertHyperlinks="0" autoFilter="0"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2" stopIfTrue="1">
      <formula>含公式的单元格</formula>
    </cfRule>
  </conditionalFormatting>
  <printOptions horizontalCentered="1"/>
  <pageMargins left="0" right="0" top="0.999999984981507" bottom="0.999999984981507" header="0.499999992490753" footer="0.499999992490753"/>
  <pageSetup paperSize="9" scale="96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workbookViewId="0">
      <selection activeCell="D14" sqref="D14"/>
    </sheetView>
  </sheetViews>
  <sheetFormatPr defaultColWidth="9" defaultRowHeight="14"/>
  <cols>
    <col min="1" max="1" width="21.6333333333333" customWidth="1"/>
    <col min="2" max="2" width="14.6333333333333" customWidth="1"/>
    <col min="3" max="3" width="13.8833333333333" customWidth="1"/>
    <col min="4" max="5" width="16" customWidth="1"/>
    <col min="6" max="6" width="14.75" customWidth="1"/>
    <col min="7" max="7" width="15.8833333333333" customWidth="1"/>
    <col min="8" max="8" width="12.75" customWidth="1"/>
    <col min="9" max="11" width="11.25" customWidth="1"/>
    <col min="12" max="12" width="10" customWidth="1"/>
    <col min="13" max="13" width="14" customWidth="1"/>
    <col min="258" max="258" width="31.1333333333333" customWidth="1"/>
    <col min="259" max="259" width="17.6333333333333" customWidth="1"/>
    <col min="260" max="260" width="14" customWidth="1"/>
    <col min="261" max="261" width="13.25" customWidth="1"/>
    <col min="262" max="262" width="12.25" customWidth="1"/>
    <col min="263" max="263" width="12.5" customWidth="1"/>
    <col min="264" max="264" width="18.6333333333333" customWidth="1"/>
    <col min="514" max="514" width="31.1333333333333" customWidth="1"/>
    <col min="515" max="515" width="17.6333333333333" customWidth="1"/>
    <col min="516" max="516" width="14" customWidth="1"/>
    <col min="517" max="517" width="13.25" customWidth="1"/>
    <col min="518" max="518" width="12.25" customWidth="1"/>
    <col min="519" max="519" width="12.5" customWidth="1"/>
    <col min="520" max="520" width="18.6333333333333" customWidth="1"/>
    <col min="770" max="770" width="31.1333333333333" customWidth="1"/>
    <col min="771" max="771" width="17.6333333333333" customWidth="1"/>
    <col min="772" max="772" width="14" customWidth="1"/>
    <col min="773" max="773" width="13.25" customWidth="1"/>
    <col min="774" max="774" width="12.25" customWidth="1"/>
    <col min="775" max="775" width="12.5" customWidth="1"/>
    <col min="776" max="776" width="18.6333333333333" customWidth="1"/>
    <col min="1026" max="1026" width="31.1333333333333" customWidth="1"/>
    <col min="1027" max="1027" width="17.6333333333333" customWidth="1"/>
    <col min="1028" max="1028" width="14" customWidth="1"/>
    <col min="1029" max="1029" width="13.25" customWidth="1"/>
    <col min="1030" max="1030" width="12.25" customWidth="1"/>
    <col min="1031" max="1031" width="12.5" customWidth="1"/>
    <col min="1032" max="1032" width="18.6333333333333" customWidth="1"/>
    <col min="1282" max="1282" width="31.1333333333333" customWidth="1"/>
    <col min="1283" max="1283" width="17.6333333333333" customWidth="1"/>
    <col min="1284" max="1284" width="14" customWidth="1"/>
    <col min="1285" max="1285" width="13.25" customWidth="1"/>
    <col min="1286" max="1286" width="12.25" customWidth="1"/>
    <col min="1287" max="1287" width="12.5" customWidth="1"/>
    <col min="1288" max="1288" width="18.6333333333333" customWidth="1"/>
    <col min="1538" max="1538" width="31.1333333333333" customWidth="1"/>
    <col min="1539" max="1539" width="17.6333333333333" customWidth="1"/>
    <col min="1540" max="1540" width="14" customWidth="1"/>
    <col min="1541" max="1541" width="13.25" customWidth="1"/>
    <col min="1542" max="1542" width="12.25" customWidth="1"/>
    <col min="1543" max="1543" width="12.5" customWidth="1"/>
    <col min="1544" max="1544" width="18.6333333333333" customWidth="1"/>
    <col min="1794" max="1794" width="31.1333333333333" customWidth="1"/>
    <col min="1795" max="1795" width="17.6333333333333" customWidth="1"/>
    <col min="1796" max="1796" width="14" customWidth="1"/>
    <col min="1797" max="1797" width="13.25" customWidth="1"/>
    <col min="1798" max="1798" width="12.25" customWidth="1"/>
    <col min="1799" max="1799" width="12.5" customWidth="1"/>
    <col min="1800" max="1800" width="18.6333333333333" customWidth="1"/>
    <col min="2050" max="2050" width="31.1333333333333" customWidth="1"/>
    <col min="2051" max="2051" width="17.6333333333333" customWidth="1"/>
    <col min="2052" max="2052" width="14" customWidth="1"/>
    <col min="2053" max="2053" width="13.25" customWidth="1"/>
    <col min="2054" max="2054" width="12.25" customWidth="1"/>
    <col min="2055" max="2055" width="12.5" customWidth="1"/>
    <col min="2056" max="2056" width="18.6333333333333" customWidth="1"/>
    <col min="2306" max="2306" width="31.1333333333333" customWidth="1"/>
    <col min="2307" max="2307" width="17.6333333333333" customWidth="1"/>
    <col min="2308" max="2308" width="14" customWidth="1"/>
    <col min="2309" max="2309" width="13.25" customWidth="1"/>
    <col min="2310" max="2310" width="12.25" customWidth="1"/>
    <col min="2311" max="2311" width="12.5" customWidth="1"/>
    <col min="2312" max="2312" width="18.6333333333333" customWidth="1"/>
    <col min="2562" max="2562" width="31.1333333333333" customWidth="1"/>
    <col min="2563" max="2563" width="17.6333333333333" customWidth="1"/>
    <col min="2564" max="2564" width="14" customWidth="1"/>
    <col min="2565" max="2565" width="13.25" customWidth="1"/>
    <col min="2566" max="2566" width="12.25" customWidth="1"/>
    <col min="2567" max="2567" width="12.5" customWidth="1"/>
    <col min="2568" max="2568" width="18.6333333333333" customWidth="1"/>
    <col min="2818" max="2818" width="31.1333333333333" customWidth="1"/>
    <col min="2819" max="2819" width="17.6333333333333" customWidth="1"/>
    <col min="2820" max="2820" width="14" customWidth="1"/>
    <col min="2821" max="2821" width="13.25" customWidth="1"/>
    <col min="2822" max="2822" width="12.25" customWidth="1"/>
    <col min="2823" max="2823" width="12.5" customWidth="1"/>
    <col min="2824" max="2824" width="18.6333333333333" customWidth="1"/>
    <col min="3074" max="3074" width="31.1333333333333" customWidth="1"/>
    <col min="3075" max="3075" width="17.6333333333333" customWidth="1"/>
    <col min="3076" max="3076" width="14" customWidth="1"/>
    <col min="3077" max="3077" width="13.25" customWidth="1"/>
    <col min="3078" max="3078" width="12.25" customWidth="1"/>
    <col min="3079" max="3079" width="12.5" customWidth="1"/>
    <col min="3080" max="3080" width="18.6333333333333" customWidth="1"/>
    <col min="3330" max="3330" width="31.1333333333333" customWidth="1"/>
    <col min="3331" max="3331" width="17.6333333333333" customWidth="1"/>
    <col min="3332" max="3332" width="14" customWidth="1"/>
    <col min="3333" max="3333" width="13.25" customWidth="1"/>
    <col min="3334" max="3334" width="12.25" customWidth="1"/>
    <col min="3335" max="3335" width="12.5" customWidth="1"/>
    <col min="3336" max="3336" width="18.6333333333333" customWidth="1"/>
    <col min="3586" max="3586" width="31.1333333333333" customWidth="1"/>
    <col min="3587" max="3587" width="17.6333333333333" customWidth="1"/>
    <col min="3588" max="3588" width="14" customWidth="1"/>
    <col min="3589" max="3589" width="13.25" customWidth="1"/>
    <col min="3590" max="3590" width="12.25" customWidth="1"/>
    <col min="3591" max="3591" width="12.5" customWidth="1"/>
    <col min="3592" max="3592" width="18.6333333333333" customWidth="1"/>
    <col min="3842" max="3842" width="31.1333333333333" customWidth="1"/>
    <col min="3843" max="3843" width="17.6333333333333" customWidth="1"/>
    <col min="3844" max="3844" width="14" customWidth="1"/>
    <col min="3845" max="3845" width="13.25" customWidth="1"/>
    <col min="3846" max="3846" width="12.25" customWidth="1"/>
    <col min="3847" max="3847" width="12.5" customWidth="1"/>
    <col min="3848" max="3848" width="18.6333333333333" customWidth="1"/>
    <col min="4098" max="4098" width="31.1333333333333" customWidth="1"/>
    <col min="4099" max="4099" width="17.6333333333333" customWidth="1"/>
    <col min="4100" max="4100" width="14" customWidth="1"/>
    <col min="4101" max="4101" width="13.25" customWidth="1"/>
    <col min="4102" max="4102" width="12.25" customWidth="1"/>
    <col min="4103" max="4103" width="12.5" customWidth="1"/>
    <col min="4104" max="4104" width="18.6333333333333" customWidth="1"/>
    <col min="4354" max="4354" width="31.1333333333333" customWidth="1"/>
    <col min="4355" max="4355" width="17.6333333333333" customWidth="1"/>
    <col min="4356" max="4356" width="14" customWidth="1"/>
    <col min="4357" max="4357" width="13.25" customWidth="1"/>
    <col min="4358" max="4358" width="12.25" customWidth="1"/>
    <col min="4359" max="4359" width="12.5" customWidth="1"/>
    <col min="4360" max="4360" width="18.6333333333333" customWidth="1"/>
    <col min="4610" max="4610" width="31.1333333333333" customWidth="1"/>
    <col min="4611" max="4611" width="17.6333333333333" customWidth="1"/>
    <col min="4612" max="4612" width="14" customWidth="1"/>
    <col min="4613" max="4613" width="13.25" customWidth="1"/>
    <col min="4614" max="4614" width="12.25" customWidth="1"/>
    <col min="4615" max="4615" width="12.5" customWidth="1"/>
    <col min="4616" max="4616" width="18.6333333333333" customWidth="1"/>
    <col min="4866" max="4866" width="31.1333333333333" customWidth="1"/>
    <col min="4867" max="4867" width="17.6333333333333" customWidth="1"/>
    <col min="4868" max="4868" width="14" customWidth="1"/>
    <col min="4869" max="4869" width="13.25" customWidth="1"/>
    <col min="4870" max="4870" width="12.25" customWidth="1"/>
    <col min="4871" max="4871" width="12.5" customWidth="1"/>
    <col min="4872" max="4872" width="18.6333333333333" customWidth="1"/>
    <col min="5122" max="5122" width="31.1333333333333" customWidth="1"/>
    <col min="5123" max="5123" width="17.6333333333333" customWidth="1"/>
    <col min="5124" max="5124" width="14" customWidth="1"/>
    <col min="5125" max="5125" width="13.25" customWidth="1"/>
    <col min="5126" max="5126" width="12.25" customWidth="1"/>
    <col min="5127" max="5127" width="12.5" customWidth="1"/>
    <col min="5128" max="5128" width="18.6333333333333" customWidth="1"/>
    <col min="5378" max="5378" width="31.1333333333333" customWidth="1"/>
    <col min="5379" max="5379" width="17.6333333333333" customWidth="1"/>
    <col min="5380" max="5380" width="14" customWidth="1"/>
    <col min="5381" max="5381" width="13.25" customWidth="1"/>
    <col min="5382" max="5382" width="12.25" customWidth="1"/>
    <col min="5383" max="5383" width="12.5" customWidth="1"/>
    <col min="5384" max="5384" width="18.6333333333333" customWidth="1"/>
    <col min="5634" max="5634" width="31.1333333333333" customWidth="1"/>
    <col min="5635" max="5635" width="17.6333333333333" customWidth="1"/>
    <col min="5636" max="5636" width="14" customWidth="1"/>
    <col min="5637" max="5637" width="13.25" customWidth="1"/>
    <col min="5638" max="5638" width="12.25" customWidth="1"/>
    <col min="5639" max="5639" width="12.5" customWidth="1"/>
    <col min="5640" max="5640" width="18.6333333333333" customWidth="1"/>
    <col min="5890" max="5890" width="31.1333333333333" customWidth="1"/>
    <col min="5891" max="5891" width="17.6333333333333" customWidth="1"/>
    <col min="5892" max="5892" width="14" customWidth="1"/>
    <col min="5893" max="5893" width="13.25" customWidth="1"/>
    <col min="5894" max="5894" width="12.25" customWidth="1"/>
    <col min="5895" max="5895" width="12.5" customWidth="1"/>
    <col min="5896" max="5896" width="18.6333333333333" customWidth="1"/>
    <col min="6146" max="6146" width="31.1333333333333" customWidth="1"/>
    <col min="6147" max="6147" width="17.6333333333333" customWidth="1"/>
    <col min="6148" max="6148" width="14" customWidth="1"/>
    <col min="6149" max="6149" width="13.25" customWidth="1"/>
    <col min="6150" max="6150" width="12.25" customWidth="1"/>
    <col min="6151" max="6151" width="12.5" customWidth="1"/>
    <col min="6152" max="6152" width="18.6333333333333" customWidth="1"/>
    <col min="6402" max="6402" width="31.1333333333333" customWidth="1"/>
    <col min="6403" max="6403" width="17.6333333333333" customWidth="1"/>
    <col min="6404" max="6404" width="14" customWidth="1"/>
    <col min="6405" max="6405" width="13.25" customWidth="1"/>
    <col min="6406" max="6406" width="12.25" customWidth="1"/>
    <col min="6407" max="6407" width="12.5" customWidth="1"/>
    <col min="6408" max="6408" width="18.6333333333333" customWidth="1"/>
    <col min="6658" max="6658" width="31.1333333333333" customWidth="1"/>
    <col min="6659" max="6659" width="17.6333333333333" customWidth="1"/>
    <col min="6660" max="6660" width="14" customWidth="1"/>
    <col min="6661" max="6661" width="13.25" customWidth="1"/>
    <col min="6662" max="6662" width="12.25" customWidth="1"/>
    <col min="6663" max="6663" width="12.5" customWidth="1"/>
    <col min="6664" max="6664" width="18.6333333333333" customWidth="1"/>
    <col min="6914" max="6914" width="31.1333333333333" customWidth="1"/>
    <col min="6915" max="6915" width="17.6333333333333" customWidth="1"/>
    <col min="6916" max="6916" width="14" customWidth="1"/>
    <col min="6917" max="6917" width="13.25" customWidth="1"/>
    <col min="6918" max="6918" width="12.25" customWidth="1"/>
    <col min="6919" max="6919" width="12.5" customWidth="1"/>
    <col min="6920" max="6920" width="18.6333333333333" customWidth="1"/>
    <col min="7170" max="7170" width="31.1333333333333" customWidth="1"/>
    <col min="7171" max="7171" width="17.6333333333333" customWidth="1"/>
    <col min="7172" max="7172" width="14" customWidth="1"/>
    <col min="7173" max="7173" width="13.25" customWidth="1"/>
    <col min="7174" max="7174" width="12.25" customWidth="1"/>
    <col min="7175" max="7175" width="12.5" customWidth="1"/>
    <col min="7176" max="7176" width="18.6333333333333" customWidth="1"/>
    <col min="7426" max="7426" width="31.1333333333333" customWidth="1"/>
    <col min="7427" max="7427" width="17.6333333333333" customWidth="1"/>
    <col min="7428" max="7428" width="14" customWidth="1"/>
    <col min="7429" max="7429" width="13.25" customWidth="1"/>
    <col min="7430" max="7430" width="12.25" customWidth="1"/>
    <col min="7431" max="7431" width="12.5" customWidth="1"/>
    <col min="7432" max="7432" width="18.6333333333333" customWidth="1"/>
    <col min="7682" max="7682" width="31.1333333333333" customWidth="1"/>
    <col min="7683" max="7683" width="17.6333333333333" customWidth="1"/>
    <col min="7684" max="7684" width="14" customWidth="1"/>
    <col min="7685" max="7685" width="13.25" customWidth="1"/>
    <col min="7686" max="7686" width="12.25" customWidth="1"/>
    <col min="7687" max="7687" width="12.5" customWidth="1"/>
    <col min="7688" max="7688" width="18.6333333333333" customWidth="1"/>
    <col min="7938" max="7938" width="31.1333333333333" customWidth="1"/>
    <col min="7939" max="7939" width="17.6333333333333" customWidth="1"/>
    <col min="7940" max="7940" width="14" customWidth="1"/>
    <col min="7941" max="7941" width="13.25" customWidth="1"/>
    <col min="7942" max="7942" width="12.25" customWidth="1"/>
    <col min="7943" max="7943" width="12.5" customWidth="1"/>
    <col min="7944" max="7944" width="18.6333333333333" customWidth="1"/>
    <col min="8194" max="8194" width="31.1333333333333" customWidth="1"/>
    <col min="8195" max="8195" width="17.6333333333333" customWidth="1"/>
    <col min="8196" max="8196" width="14" customWidth="1"/>
    <col min="8197" max="8197" width="13.25" customWidth="1"/>
    <col min="8198" max="8198" width="12.25" customWidth="1"/>
    <col min="8199" max="8199" width="12.5" customWidth="1"/>
    <col min="8200" max="8200" width="18.6333333333333" customWidth="1"/>
    <col min="8450" max="8450" width="31.1333333333333" customWidth="1"/>
    <col min="8451" max="8451" width="17.6333333333333" customWidth="1"/>
    <col min="8452" max="8452" width="14" customWidth="1"/>
    <col min="8453" max="8453" width="13.25" customWidth="1"/>
    <col min="8454" max="8454" width="12.25" customWidth="1"/>
    <col min="8455" max="8455" width="12.5" customWidth="1"/>
    <col min="8456" max="8456" width="18.6333333333333" customWidth="1"/>
    <col min="8706" max="8706" width="31.1333333333333" customWidth="1"/>
    <col min="8707" max="8707" width="17.6333333333333" customWidth="1"/>
    <col min="8708" max="8708" width="14" customWidth="1"/>
    <col min="8709" max="8709" width="13.25" customWidth="1"/>
    <col min="8710" max="8710" width="12.25" customWidth="1"/>
    <col min="8711" max="8711" width="12.5" customWidth="1"/>
    <col min="8712" max="8712" width="18.6333333333333" customWidth="1"/>
    <col min="8962" max="8962" width="31.1333333333333" customWidth="1"/>
    <col min="8963" max="8963" width="17.6333333333333" customWidth="1"/>
    <col min="8964" max="8964" width="14" customWidth="1"/>
    <col min="8965" max="8965" width="13.25" customWidth="1"/>
    <col min="8966" max="8966" width="12.25" customWidth="1"/>
    <col min="8967" max="8967" width="12.5" customWidth="1"/>
    <col min="8968" max="8968" width="18.6333333333333" customWidth="1"/>
    <col min="9218" max="9218" width="31.1333333333333" customWidth="1"/>
    <col min="9219" max="9219" width="17.6333333333333" customWidth="1"/>
    <col min="9220" max="9220" width="14" customWidth="1"/>
    <col min="9221" max="9221" width="13.25" customWidth="1"/>
    <col min="9222" max="9222" width="12.25" customWidth="1"/>
    <col min="9223" max="9223" width="12.5" customWidth="1"/>
    <col min="9224" max="9224" width="18.6333333333333" customWidth="1"/>
    <col min="9474" max="9474" width="31.1333333333333" customWidth="1"/>
    <col min="9475" max="9475" width="17.6333333333333" customWidth="1"/>
    <col min="9476" max="9476" width="14" customWidth="1"/>
    <col min="9477" max="9477" width="13.25" customWidth="1"/>
    <col min="9478" max="9478" width="12.25" customWidth="1"/>
    <col min="9479" max="9479" width="12.5" customWidth="1"/>
    <col min="9480" max="9480" width="18.6333333333333" customWidth="1"/>
    <col min="9730" max="9730" width="31.1333333333333" customWidth="1"/>
    <col min="9731" max="9731" width="17.6333333333333" customWidth="1"/>
    <col min="9732" max="9732" width="14" customWidth="1"/>
    <col min="9733" max="9733" width="13.25" customWidth="1"/>
    <col min="9734" max="9734" width="12.25" customWidth="1"/>
    <col min="9735" max="9735" width="12.5" customWidth="1"/>
    <col min="9736" max="9736" width="18.6333333333333" customWidth="1"/>
    <col min="9986" max="9986" width="31.1333333333333" customWidth="1"/>
    <col min="9987" max="9987" width="17.6333333333333" customWidth="1"/>
    <col min="9988" max="9988" width="14" customWidth="1"/>
    <col min="9989" max="9989" width="13.25" customWidth="1"/>
    <col min="9990" max="9990" width="12.25" customWidth="1"/>
    <col min="9991" max="9991" width="12.5" customWidth="1"/>
    <col min="9992" max="9992" width="18.6333333333333" customWidth="1"/>
    <col min="10242" max="10242" width="31.1333333333333" customWidth="1"/>
    <col min="10243" max="10243" width="17.6333333333333" customWidth="1"/>
    <col min="10244" max="10244" width="14" customWidth="1"/>
    <col min="10245" max="10245" width="13.25" customWidth="1"/>
    <col min="10246" max="10246" width="12.25" customWidth="1"/>
    <col min="10247" max="10247" width="12.5" customWidth="1"/>
    <col min="10248" max="10248" width="18.6333333333333" customWidth="1"/>
    <col min="10498" max="10498" width="31.1333333333333" customWidth="1"/>
    <col min="10499" max="10499" width="17.6333333333333" customWidth="1"/>
    <col min="10500" max="10500" width="14" customWidth="1"/>
    <col min="10501" max="10501" width="13.25" customWidth="1"/>
    <col min="10502" max="10502" width="12.25" customWidth="1"/>
    <col min="10503" max="10503" width="12.5" customWidth="1"/>
    <col min="10504" max="10504" width="18.6333333333333" customWidth="1"/>
    <col min="10754" max="10754" width="31.1333333333333" customWidth="1"/>
    <col min="10755" max="10755" width="17.6333333333333" customWidth="1"/>
    <col min="10756" max="10756" width="14" customWidth="1"/>
    <col min="10757" max="10757" width="13.25" customWidth="1"/>
    <col min="10758" max="10758" width="12.25" customWidth="1"/>
    <col min="10759" max="10759" width="12.5" customWidth="1"/>
    <col min="10760" max="10760" width="18.6333333333333" customWidth="1"/>
    <col min="11010" max="11010" width="31.1333333333333" customWidth="1"/>
    <col min="11011" max="11011" width="17.6333333333333" customWidth="1"/>
    <col min="11012" max="11012" width="14" customWidth="1"/>
    <col min="11013" max="11013" width="13.25" customWidth="1"/>
    <col min="11014" max="11014" width="12.25" customWidth="1"/>
    <col min="11015" max="11015" width="12.5" customWidth="1"/>
    <col min="11016" max="11016" width="18.6333333333333" customWidth="1"/>
    <col min="11266" max="11266" width="31.1333333333333" customWidth="1"/>
    <col min="11267" max="11267" width="17.6333333333333" customWidth="1"/>
    <col min="11268" max="11268" width="14" customWidth="1"/>
    <col min="11269" max="11269" width="13.25" customWidth="1"/>
    <col min="11270" max="11270" width="12.25" customWidth="1"/>
    <col min="11271" max="11271" width="12.5" customWidth="1"/>
    <col min="11272" max="11272" width="18.6333333333333" customWidth="1"/>
    <col min="11522" max="11522" width="31.1333333333333" customWidth="1"/>
    <col min="11523" max="11523" width="17.6333333333333" customWidth="1"/>
    <col min="11524" max="11524" width="14" customWidth="1"/>
    <col min="11525" max="11525" width="13.25" customWidth="1"/>
    <col min="11526" max="11526" width="12.25" customWidth="1"/>
    <col min="11527" max="11527" width="12.5" customWidth="1"/>
    <col min="11528" max="11528" width="18.6333333333333" customWidth="1"/>
    <col min="11778" max="11778" width="31.1333333333333" customWidth="1"/>
    <col min="11779" max="11779" width="17.6333333333333" customWidth="1"/>
    <col min="11780" max="11780" width="14" customWidth="1"/>
    <col min="11781" max="11781" width="13.25" customWidth="1"/>
    <col min="11782" max="11782" width="12.25" customWidth="1"/>
    <col min="11783" max="11783" width="12.5" customWidth="1"/>
    <col min="11784" max="11784" width="18.6333333333333" customWidth="1"/>
    <col min="12034" max="12034" width="31.1333333333333" customWidth="1"/>
    <col min="12035" max="12035" width="17.6333333333333" customWidth="1"/>
    <col min="12036" max="12036" width="14" customWidth="1"/>
    <col min="12037" max="12037" width="13.25" customWidth="1"/>
    <col min="12038" max="12038" width="12.25" customWidth="1"/>
    <col min="12039" max="12039" width="12.5" customWidth="1"/>
    <col min="12040" max="12040" width="18.6333333333333" customWidth="1"/>
    <col min="12290" max="12290" width="31.1333333333333" customWidth="1"/>
    <col min="12291" max="12291" width="17.6333333333333" customWidth="1"/>
    <col min="12292" max="12292" width="14" customWidth="1"/>
    <col min="12293" max="12293" width="13.25" customWidth="1"/>
    <col min="12294" max="12294" width="12.25" customWidth="1"/>
    <col min="12295" max="12295" width="12.5" customWidth="1"/>
    <col min="12296" max="12296" width="18.6333333333333" customWidth="1"/>
    <col min="12546" max="12546" width="31.1333333333333" customWidth="1"/>
    <col min="12547" max="12547" width="17.6333333333333" customWidth="1"/>
    <col min="12548" max="12548" width="14" customWidth="1"/>
    <col min="12549" max="12549" width="13.25" customWidth="1"/>
    <col min="12550" max="12550" width="12.25" customWidth="1"/>
    <col min="12551" max="12551" width="12.5" customWidth="1"/>
    <col min="12552" max="12552" width="18.6333333333333" customWidth="1"/>
    <col min="12802" max="12802" width="31.1333333333333" customWidth="1"/>
    <col min="12803" max="12803" width="17.6333333333333" customWidth="1"/>
    <col min="12804" max="12804" width="14" customWidth="1"/>
    <col min="12805" max="12805" width="13.25" customWidth="1"/>
    <col min="12806" max="12806" width="12.25" customWidth="1"/>
    <col min="12807" max="12807" width="12.5" customWidth="1"/>
    <col min="12808" max="12808" width="18.6333333333333" customWidth="1"/>
    <col min="13058" max="13058" width="31.1333333333333" customWidth="1"/>
    <col min="13059" max="13059" width="17.6333333333333" customWidth="1"/>
    <col min="13060" max="13060" width="14" customWidth="1"/>
    <col min="13061" max="13061" width="13.25" customWidth="1"/>
    <col min="13062" max="13062" width="12.25" customWidth="1"/>
    <col min="13063" max="13063" width="12.5" customWidth="1"/>
    <col min="13064" max="13064" width="18.6333333333333" customWidth="1"/>
    <col min="13314" max="13314" width="31.1333333333333" customWidth="1"/>
    <col min="13315" max="13315" width="17.6333333333333" customWidth="1"/>
    <col min="13316" max="13316" width="14" customWidth="1"/>
    <col min="13317" max="13317" width="13.25" customWidth="1"/>
    <col min="13318" max="13318" width="12.25" customWidth="1"/>
    <col min="13319" max="13319" width="12.5" customWidth="1"/>
    <col min="13320" max="13320" width="18.6333333333333" customWidth="1"/>
    <col min="13570" max="13570" width="31.1333333333333" customWidth="1"/>
    <col min="13571" max="13571" width="17.6333333333333" customWidth="1"/>
    <col min="13572" max="13572" width="14" customWidth="1"/>
    <col min="13573" max="13573" width="13.25" customWidth="1"/>
    <col min="13574" max="13574" width="12.25" customWidth="1"/>
    <col min="13575" max="13575" width="12.5" customWidth="1"/>
    <col min="13576" max="13576" width="18.6333333333333" customWidth="1"/>
    <col min="13826" max="13826" width="31.1333333333333" customWidth="1"/>
    <col min="13827" max="13827" width="17.6333333333333" customWidth="1"/>
    <col min="13828" max="13828" width="14" customWidth="1"/>
    <col min="13829" max="13829" width="13.25" customWidth="1"/>
    <col min="13830" max="13830" width="12.25" customWidth="1"/>
    <col min="13831" max="13831" width="12.5" customWidth="1"/>
    <col min="13832" max="13832" width="18.6333333333333" customWidth="1"/>
    <col min="14082" max="14082" width="31.1333333333333" customWidth="1"/>
    <col min="14083" max="14083" width="17.6333333333333" customWidth="1"/>
    <col min="14084" max="14084" width="14" customWidth="1"/>
    <col min="14085" max="14085" width="13.25" customWidth="1"/>
    <col min="14086" max="14086" width="12.25" customWidth="1"/>
    <col min="14087" max="14087" width="12.5" customWidth="1"/>
    <col min="14088" max="14088" width="18.6333333333333" customWidth="1"/>
    <col min="14338" max="14338" width="31.1333333333333" customWidth="1"/>
    <col min="14339" max="14339" width="17.6333333333333" customWidth="1"/>
    <col min="14340" max="14340" width="14" customWidth="1"/>
    <col min="14341" max="14341" width="13.25" customWidth="1"/>
    <col min="14342" max="14342" width="12.25" customWidth="1"/>
    <col min="14343" max="14343" width="12.5" customWidth="1"/>
    <col min="14344" max="14344" width="18.6333333333333" customWidth="1"/>
    <col min="14594" max="14594" width="31.1333333333333" customWidth="1"/>
    <col min="14595" max="14595" width="17.6333333333333" customWidth="1"/>
    <col min="14596" max="14596" width="14" customWidth="1"/>
    <col min="14597" max="14597" width="13.25" customWidth="1"/>
    <col min="14598" max="14598" width="12.25" customWidth="1"/>
    <col min="14599" max="14599" width="12.5" customWidth="1"/>
    <col min="14600" max="14600" width="18.6333333333333" customWidth="1"/>
    <col min="14850" max="14850" width="31.1333333333333" customWidth="1"/>
    <col min="14851" max="14851" width="17.6333333333333" customWidth="1"/>
    <col min="14852" max="14852" width="14" customWidth="1"/>
    <col min="14853" max="14853" width="13.25" customWidth="1"/>
    <col min="14854" max="14854" width="12.25" customWidth="1"/>
    <col min="14855" max="14855" width="12.5" customWidth="1"/>
    <col min="14856" max="14856" width="18.6333333333333" customWidth="1"/>
    <col min="15106" max="15106" width="31.1333333333333" customWidth="1"/>
    <col min="15107" max="15107" width="17.6333333333333" customWidth="1"/>
    <col min="15108" max="15108" width="14" customWidth="1"/>
    <col min="15109" max="15109" width="13.25" customWidth="1"/>
    <col min="15110" max="15110" width="12.25" customWidth="1"/>
    <col min="15111" max="15111" width="12.5" customWidth="1"/>
    <col min="15112" max="15112" width="18.6333333333333" customWidth="1"/>
    <col min="15362" max="15362" width="31.1333333333333" customWidth="1"/>
    <col min="15363" max="15363" width="17.6333333333333" customWidth="1"/>
    <col min="15364" max="15364" width="14" customWidth="1"/>
    <col min="15365" max="15365" width="13.25" customWidth="1"/>
    <col min="15366" max="15366" width="12.25" customWidth="1"/>
    <col min="15367" max="15367" width="12.5" customWidth="1"/>
    <col min="15368" max="15368" width="18.6333333333333" customWidth="1"/>
    <col min="15618" max="15618" width="31.1333333333333" customWidth="1"/>
    <col min="15619" max="15619" width="17.6333333333333" customWidth="1"/>
    <col min="15620" max="15620" width="14" customWidth="1"/>
    <col min="15621" max="15621" width="13.25" customWidth="1"/>
    <col min="15622" max="15622" width="12.25" customWidth="1"/>
    <col min="15623" max="15623" width="12.5" customWidth="1"/>
    <col min="15624" max="15624" width="18.6333333333333" customWidth="1"/>
    <col min="15874" max="15874" width="31.1333333333333" customWidth="1"/>
    <col min="15875" max="15875" width="17.6333333333333" customWidth="1"/>
    <col min="15876" max="15876" width="14" customWidth="1"/>
    <col min="15877" max="15877" width="13.25" customWidth="1"/>
    <col min="15878" max="15878" width="12.25" customWidth="1"/>
    <col min="15879" max="15879" width="12.5" customWidth="1"/>
    <col min="15880" max="15880" width="18.6333333333333" customWidth="1"/>
    <col min="16130" max="16130" width="31.1333333333333" customWidth="1"/>
    <col min="16131" max="16131" width="17.6333333333333" customWidth="1"/>
    <col min="16132" max="16132" width="14" customWidth="1"/>
    <col min="16133" max="16133" width="13.25" customWidth="1"/>
    <col min="16134" max="16134" width="12.25" customWidth="1"/>
    <col min="16135" max="16135" width="12.5" customWidth="1"/>
    <col min="16136" max="16136" width="18.6333333333333" customWidth="1"/>
  </cols>
  <sheetData>
    <row r="1" ht="18" customHeight="1" spans="1:6">
      <c r="A1" s="3" t="s">
        <v>484</v>
      </c>
      <c r="B1" s="4"/>
      <c r="C1" s="4"/>
      <c r="D1" s="4"/>
      <c r="E1" s="4"/>
      <c r="F1" s="4"/>
    </row>
    <row r="2" ht="40.5" customHeight="1" spans="1:13">
      <c r="A2" s="5" t="s">
        <v>485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.75" customHeight="1" spans="1:13">
      <c r="A3" s="4"/>
      <c r="B3" s="4"/>
      <c r="C3" s="4"/>
      <c r="D3" s="4"/>
      <c r="E3" s="4"/>
      <c r="F3" s="4"/>
      <c r="M3" t="s">
        <v>313</v>
      </c>
    </row>
    <row r="4" ht="22.5" customHeight="1" spans="1:13">
      <c r="A4" s="6" t="s">
        <v>316</v>
      </c>
      <c r="B4" s="7" t="s">
        <v>342</v>
      </c>
      <c r="C4" s="7" t="s">
        <v>336</v>
      </c>
      <c r="D4" s="7" t="s">
        <v>343</v>
      </c>
      <c r="E4" s="7" t="s">
        <v>344</v>
      </c>
      <c r="F4" s="7" t="s">
        <v>345</v>
      </c>
      <c r="G4" s="8" t="s">
        <v>346</v>
      </c>
      <c r="H4" s="7" t="s">
        <v>347</v>
      </c>
      <c r="I4" s="7" t="s">
        <v>348</v>
      </c>
      <c r="J4" s="7" t="s">
        <v>349</v>
      </c>
      <c r="K4" s="7" t="s">
        <v>350</v>
      </c>
      <c r="L4" s="7" t="s">
        <v>351</v>
      </c>
      <c r="M4" s="7" t="s">
        <v>334</v>
      </c>
    </row>
    <row r="5" s="1" customFormat="1" ht="57" customHeight="1" spans="1:13">
      <c r="A5" s="6"/>
      <c r="B5" s="7"/>
      <c r="C5" s="7"/>
      <c r="D5" s="7"/>
      <c r="E5" s="7"/>
      <c r="F5" s="7"/>
      <c r="G5" s="9"/>
      <c r="H5" s="7"/>
      <c r="I5" s="7"/>
      <c r="J5" s="7"/>
      <c r="K5" s="7"/>
      <c r="L5" s="7"/>
      <c r="M5" s="7"/>
    </row>
    <row r="6" ht="32" customHeight="1" spans="1:13">
      <c r="A6" s="10" t="s">
        <v>342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32" customHeight="1" spans="1:13">
      <c r="A7" s="12" t="s">
        <v>486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ht="32" customHeight="1" spans="1:13">
      <c r="A8" s="12" t="s">
        <v>487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ht="32" customHeight="1" spans="1:13">
      <c r="A9" s="12" t="s">
        <v>488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="2" customFormat="1" spans="1:13">
      <c r="A10" s="13" t="s">
        <v>489</v>
      </c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</row>
  </sheetData>
  <sheetProtection formatCells="0" insertHyperlinks="0" autoFilter="0"/>
  <mergeCells count="15">
    <mergeCell ref="A2:M2"/>
    <mergeCell ref="A10:C1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2" bottom="0.748031496062992" header="0.31496062992126" footer="0.31496062992126"/>
  <pageSetup paperSize="9" scale="6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7"/>
  <sheetViews>
    <sheetView showGridLines="0" showZeros="0" tabSelected="1" workbookViewId="0">
      <selection activeCell="D8" sqref="D8"/>
    </sheetView>
  </sheetViews>
  <sheetFormatPr defaultColWidth="6.88333333333333" defaultRowHeight="20.1" customHeight="1"/>
  <cols>
    <col min="1" max="4" width="34.5" style="17" customWidth="1"/>
    <col min="5" max="159" width="6.75" style="17" customWidth="1"/>
    <col min="160" max="256" width="6.88333333333333" style="17"/>
    <col min="257" max="260" width="34.5" style="17" customWidth="1"/>
    <col min="261" max="415" width="6.75" style="17" customWidth="1"/>
    <col min="416" max="512" width="6.88333333333333" style="17"/>
    <col min="513" max="516" width="34.5" style="17" customWidth="1"/>
    <col min="517" max="671" width="6.75" style="17" customWidth="1"/>
    <col min="672" max="768" width="6.88333333333333" style="17"/>
    <col min="769" max="772" width="34.5" style="17" customWidth="1"/>
    <col min="773" max="927" width="6.75" style="17" customWidth="1"/>
    <col min="928" max="1024" width="6.88333333333333" style="17"/>
    <col min="1025" max="1028" width="34.5" style="17" customWidth="1"/>
    <col min="1029" max="1183" width="6.75" style="17" customWidth="1"/>
    <col min="1184" max="1280" width="6.88333333333333" style="17"/>
    <col min="1281" max="1284" width="34.5" style="17" customWidth="1"/>
    <col min="1285" max="1439" width="6.75" style="17" customWidth="1"/>
    <col min="1440" max="1536" width="6.88333333333333" style="17"/>
    <col min="1537" max="1540" width="34.5" style="17" customWidth="1"/>
    <col min="1541" max="1695" width="6.75" style="17" customWidth="1"/>
    <col min="1696" max="1792" width="6.88333333333333" style="17"/>
    <col min="1793" max="1796" width="34.5" style="17" customWidth="1"/>
    <col min="1797" max="1951" width="6.75" style="17" customWidth="1"/>
    <col min="1952" max="2048" width="6.88333333333333" style="17"/>
    <col min="2049" max="2052" width="34.5" style="17" customWidth="1"/>
    <col min="2053" max="2207" width="6.75" style="17" customWidth="1"/>
    <col min="2208" max="2304" width="6.88333333333333" style="17"/>
    <col min="2305" max="2308" width="34.5" style="17" customWidth="1"/>
    <col min="2309" max="2463" width="6.75" style="17" customWidth="1"/>
    <col min="2464" max="2560" width="6.88333333333333" style="17"/>
    <col min="2561" max="2564" width="34.5" style="17" customWidth="1"/>
    <col min="2565" max="2719" width="6.75" style="17" customWidth="1"/>
    <col min="2720" max="2816" width="6.88333333333333" style="17"/>
    <col min="2817" max="2820" width="34.5" style="17" customWidth="1"/>
    <col min="2821" max="2975" width="6.75" style="17" customWidth="1"/>
    <col min="2976" max="3072" width="6.88333333333333" style="17"/>
    <col min="3073" max="3076" width="34.5" style="17" customWidth="1"/>
    <col min="3077" max="3231" width="6.75" style="17" customWidth="1"/>
    <col min="3232" max="3328" width="6.88333333333333" style="17"/>
    <col min="3329" max="3332" width="34.5" style="17" customWidth="1"/>
    <col min="3333" max="3487" width="6.75" style="17" customWidth="1"/>
    <col min="3488" max="3584" width="6.88333333333333" style="17"/>
    <col min="3585" max="3588" width="34.5" style="17" customWidth="1"/>
    <col min="3589" max="3743" width="6.75" style="17" customWidth="1"/>
    <col min="3744" max="3840" width="6.88333333333333" style="17"/>
    <col min="3841" max="3844" width="34.5" style="17" customWidth="1"/>
    <col min="3845" max="3999" width="6.75" style="17" customWidth="1"/>
    <col min="4000" max="4096" width="6.88333333333333" style="17"/>
    <col min="4097" max="4100" width="34.5" style="17" customWidth="1"/>
    <col min="4101" max="4255" width="6.75" style="17" customWidth="1"/>
    <col min="4256" max="4352" width="6.88333333333333" style="17"/>
    <col min="4353" max="4356" width="34.5" style="17" customWidth="1"/>
    <col min="4357" max="4511" width="6.75" style="17" customWidth="1"/>
    <col min="4512" max="4608" width="6.88333333333333" style="17"/>
    <col min="4609" max="4612" width="34.5" style="17" customWidth="1"/>
    <col min="4613" max="4767" width="6.75" style="17" customWidth="1"/>
    <col min="4768" max="4864" width="6.88333333333333" style="17"/>
    <col min="4865" max="4868" width="34.5" style="17" customWidth="1"/>
    <col min="4869" max="5023" width="6.75" style="17" customWidth="1"/>
    <col min="5024" max="5120" width="6.88333333333333" style="17"/>
    <col min="5121" max="5124" width="34.5" style="17" customWidth="1"/>
    <col min="5125" max="5279" width="6.75" style="17" customWidth="1"/>
    <col min="5280" max="5376" width="6.88333333333333" style="17"/>
    <col min="5377" max="5380" width="34.5" style="17" customWidth="1"/>
    <col min="5381" max="5535" width="6.75" style="17" customWidth="1"/>
    <col min="5536" max="5632" width="6.88333333333333" style="17"/>
    <col min="5633" max="5636" width="34.5" style="17" customWidth="1"/>
    <col min="5637" max="5791" width="6.75" style="17" customWidth="1"/>
    <col min="5792" max="5888" width="6.88333333333333" style="17"/>
    <col min="5889" max="5892" width="34.5" style="17" customWidth="1"/>
    <col min="5893" max="6047" width="6.75" style="17" customWidth="1"/>
    <col min="6048" max="6144" width="6.88333333333333" style="17"/>
    <col min="6145" max="6148" width="34.5" style="17" customWidth="1"/>
    <col min="6149" max="6303" width="6.75" style="17" customWidth="1"/>
    <col min="6304" max="6400" width="6.88333333333333" style="17"/>
    <col min="6401" max="6404" width="34.5" style="17" customWidth="1"/>
    <col min="6405" max="6559" width="6.75" style="17" customWidth="1"/>
    <col min="6560" max="6656" width="6.88333333333333" style="17"/>
    <col min="6657" max="6660" width="34.5" style="17" customWidth="1"/>
    <col min="6661" max="6815" width="6.75" style="17" customWidth="1"/>
    <col min="6816" max="6912" width="6.88333333333333" style="17"/>
    <col min="6913" max="6916" width="34.5" style="17" customWidth="1"/>
    <col min="6917" max="7071" width="6.75" style="17" customWidth="1"/>
    <col min="7072" max="7168" width="6.88333333333333" style="17"/>
    <col min="7169" max="7172" width="34.5" style="17" customWidth="1"/>
    <col min="7173" max="7327" width="6.75" style="17" customWidth="1"/>
    <col min="7328" max="7424" width="6.88333333333333" style="17"/>
    <col min="7425" max="7428" width="34.5" style="17" customWidth="1"/>
    <col min="7429" max="7583" width="6.75" style="17" customWidth="1"/>
    <col min="7584" max="7680" width="6.88333333333333" style="17"/>
    <col min="7681" max="7684" width="34.5" style="17" customWidth="1"/>
    <col min="7685" max="7839" width="6.75" style="17" customWidth="1"/>
    <col min="7840" max="7936" width="6.88333333333333" style="17"/>
    <col min="7937" max="7940" width="34.5" style="17" customWidth="1"/>
    <col min="7941" max="8095" width="6.75" style="17" customWidth="1"/>
    <col min="8096" max="8192" width="6.88333333333333" style="17"/>
    <col min="8193" max="8196" width="34.5" style="17" customWidth="1"/>
    <col min="8197" max="8351" width="6.75" style="17" customWidth="1"/>
    <col min="8352" max="8448" width="6.88333333333333" style="17"/>
    <col min="8449" max="8452" width="34.5" style="17" customWidth="1"/>
    <col min="8453" max="8607" width="6.75" style="17" customWidth="1"/>
    <col min="8608" max="8704" width="6.88333333333333" style="17"/>
    <col min="8705" max="8708" width="34.5" style="17" customWidth="1"/>
    <col min="8709" max="8863" width="6.75" style="17" customWidth="1"/>
    <col min="8864" max="8960" width="6.88333333333333" style="17"/>
    <col min="8961" max="8964" width="34.5" style="17" customWidth="1"/>
    <col min="8965" max="9119" width="6.75" style="17" customWidth="1"/>
    <col min="9120" max="9216" width="6.88333333333333" style="17"/>
    <col min="9217" max="9220" width="34.5" style="17" customWidth="1"/>
    <col min="9221" max="9375" width="6.75" style="17" customWidth="1"/>
    <col min="9376" max="9472" width="6.88333333333333" style="17"/>
    <col min="9473" max="9476" width="34.5" style="17" customWidth="1"/>
    <col min="9477" max="9631" width="6.75" style="17" customWidth="1"/>
    <col min="9632" max="9728" width="6.88333333333333" style="17"/>
    <col min="9729" max="9732" width="34.5" style="17" customWidth="1"/>
    <col min="9733" max="9887" width="6.75" style="17" customWidth="1"/>
    <col min="9888" max="9984" width="6.88333333333333" style="17"/>
    <col min="9985" max="9988" width="34.5" style="17" customWidth="1"/>
    <col min="9989" max="10143" width="6.75" style="17" customWidth="1"/>
    <col min="10144" max="10240" width="6.88333333333333" style="17"/>
    <col min="10241" max="10244" width="34.5" style="17" customWidth="1"/>
    <col min="10245" max="10399" width="6.75" style="17" customWidth="1"/>
    <col min="10400" max="10496" width="6.88333333333333" style="17"/>
    <col min="10497" max="10500" width="34.5" style="17" customWidth="1"/>
    <col min="10501" max="10655" width="6.75" style="17" customWidth="1"/>
    <col min="10656" max="10752" width="6.88333333333333" style="17"/>
    <col min="10753" max="10756" width="34.5" style="17" customWidth="1"/>
    <col min="10757" max="10911" width="6.75" style="17" customWidth="1"/>
    <col min="10912" max="11008" width="6.88333333333333" style="17"/>
    <col min="11009" max="11012" width="34.5" style="17" customWidth="1"/>
    <col min="11013" max="11167" width="6.75" style="17" customWidth="1"/>
    <col min="11168" max="11264" width="6.88333333333333" style="17"/>
    <col min="11265" max="11268" width="34.5" style="17" customWidth="1"/>
    <col min="11269" max="11423" width="6.75" style="17" customWidth="1"/>
    <col min="11424" max="11520" width="6.88333333333333" style="17"/>
    <col min="11521" max="11524" width="34.5" style="17" customWidth="1"/>
    <col min="11525" max="11679" width="6.75" style="17" customWidth="1"/>
    <col min="11680" max="11776" width="6.88333333333333" style="17"/>
    <col min="11777" max="11780" width="34.5" style="17" customWidth="1"/>
    <col min="11781" max="11935" width="6.75" style="17" customWidth="1"/>
    <col min="11936" max="12032" width="6.88333333333333" style="17"/>
    <col min="12033" max="12036" width="34.5" style="17" customWidth="1"/>
    <col min="12037" max="12191" width="6.75" style="17" customWidth="1"/>
    <col min="12192" max="12288" width="6.88333333333333" style="17"/>
    <col min="12289" max="12292" width="34.5" style="17" customWidth="1"/>
    <col min="12293" max="12447" width="6.75" style="17" customWidth="1"/>
    <col min="12448" max="12544" width="6.88333333333333" style="17"/>
    <col min="12545" max="12548" width="34.5" style="17" customWidth="1"/>
    <col min="12549" max="12703" width="6.75" style="17" customWidth="1"/>
    <col min="12704" max="12800" width="6.88333333333333" style="17"/>
    <col min="12801" max="12804" width="34.5" style="17" customWidth="1"/>
    <col min="12805" max="12959" width="6.75" style="17" customWidth="1"/>
    <col min="12960" max="13056" width="6.88333333333333" style="17"/>
    <col min="13057" max="13060" width="34.5" style="17" customWidth="1"/>
    <col min="13061" max="13215" width="6.75" style="17" customWidth="1"/>
    <col min="13216" max="13312" width="6.88333333333333" style="17"/>
    <col min="13313" max="13316" width="34.5" style="17" customWidth="1"/>
    <col min="13317" max="13471" width="6.75" style="17" customWidth="1"/>
    <col min="13472" max="13568" width="6.88333333333333" style="17"/>
    <col min="13569" max="13572" width="34.5" style="17" customWidth="1"/>
    <col min="13573" max="13727" width="6.75" style="17" customWidth="1"/>
    <col min="13728" max="13824" width="6.88333333333333" style="17"/>
    <col min="13825" max="13828" width="34.5" style="17" customWidth="1"/>
    <col min="13829" max="13983" width="6.75" style="17" customWidth="1"/>
    <col min="13984" max="14080" width="6.88333333333333" style="17"/>
    <col min="14081" max="14084" width="34.5" style="17" customWidth="1"/>
    <col min="14085" max="14239" width="6.75" style="17" customWidth="1"/>
    <col min="14240" max="14336" width="6.88333333333333" style="17"/>
    <col min="14337" max="14340" width="34.5" style="17" customWidth="1"/>
    <col min="14341" max="14495" width="6.75" style="17" customWidth="1"/>
    <col min="14496" max="14592" width="6.88333333333333" style="17"/>
    <col min="14593" max="14596" width="34.5" style="17" customWidth="1"/>
    <col min="14597" max="14751" width="6.75" style="17" customWidth="1"/>
    <col min="14752" max="14848" width="6.88333333333333" style="17"/>
    <col min="14849" max="14852" width="34.5" style="17" customWidth="1"/>
    <col min="14853" max="15007" width="6.75" style="17" customWidth="1"/>
    <col min="15008" max="15104" width="6.88333333333333" style="17"/>
    <col min="15105" max="15108" width="34.5" style="17" customWidth="1"/>
    <col min="15109" max="15263" width="6.75" style="17" customWidth="1"/>
    <col min="15264" max="15360" width="6.88333333333333" style="17"/>
    <col min="15361" max="15364" width="34.5" style="17" customWidth="1"/>
    <col min="15365" max="15519" width="6.75" style="17" customWidth="1"/>
    <col min="15520" max="15616" width="6.88333333333333" style="17"/>
    <col min="15617" max="15620" width="34.5" style="17" customWidth="1"/>
    <col min="15621" max="15775" width="6.75" style="17" customWidth="1"/>
    <col min="15776" max="15872" width="6.88333333333333" style="17"/>
    <col min="15873" max="15876" width="34.5" style="17" customWidth="1"/>
    <col min="15877" max="16031" width="6.75" style="17" customWidth="1"/>
    <col min="16032" max="16128" width="6.88333333333333" style="17"/>
    <col min="16129" max="16132" width="34.5" style="17" customWidth="1"/>
    <col min="16133" max="16287" width="6.75" style="17" customWidth="1"/>
    <col min="16288" max="16384" width="6.88333333333333" style="17"/>
  </cols>
  <sheetData>
    <row r="1" customHeight="1" spans="1:251">
      <c r="A1" s="18" t="s">
        <v>311</v>
      </c>
      <c r="B1" s="153"/>
      <c r="C1" s="154"/>
      <c r="D1" s="19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54"/>
      <c r="CM1" s="154"/>
      <c r="CN1" s="154"/>
      <c r="CO1" s="154"/>
      <c r="CP1" s="154"/>
      <c r="CQ1" s="154"/>
      <c r="CR1" s="154"/>
      <c r="CS1" s="154"/>
      <c r="CT1" s="154"/>
      <c r="CU1" s="154"/>
      <c r="CV1" s="154"/>
      <c r="CW1" s="154"/>
      <c r="CX1" s="154"/>
      <c r="CY1" s="154"/>
      <c r="CZ1" s="154"/>
      <c r="DA1" s="154"/>
      <c r="DB1" s="154"/>
      <c r="DC1" s="154"/>
      <c r="DD1" s="154"/>
      <c r="DE1" s="154"/>
      <c r="DF1" s="154"/>
      <c r="DG1" s="154"/>
      <c r="DH1" s="154"/>
      <c r="DI1" s="154"/>
      <c r="DJ1" s="154"/>
      <c r="DK1" s="154"/>
      <c r="DL1" s="154"/>
      <c r="DM1" s="154"/>
      <c r="DN1" s="154"/>
      <c r="DO1" s="154"/>
      <c r="DP1" s="154"/>
      <c r="DQ1" s="154"/>
      <c r="DR1" s="154"/>
      <c r="DS1" s="154"/>
      <c r="DT1" s="154"/>
      <c r="DU1" s="154"/>
      <c r="DV1" s="154"/>
      <c r="DW1" s="154"/>
      <c r="DX1" s="154"/>
      <c r="DY1" s="154"/>
      <c r="DZ1" s="154"/>
      <c r="EA1" s="154"/>
      <c r="EB1" s="154"/>
      <c r="EC1" s="154"/>
      <c r="ED1" s="154"/>
      <c r="EE1" s="154"/>
      <c r="EF1" s="154"/>
      <c r="EG1" s="154"/>
      <c r="EH1" s="154"/>
      <c r="EI1" s="154"/>
      <c r="EJ1" s="154"/>
      <c r="EK1" s="154"/>
      <c r="EL1" s="154"/>
      <c r="EM1" s="154"/>
      <c r="EN1" s="154"/>
      <c r="EO1" s="154"/>
      <c r="EP1" s="154"/>
      <c r="EQ1" s="154"/>
      <c r="ER1" s="154"/>
      <c r="ES1" s="154"/>
      <c r="ET1" s="154"/>
      <c r="EU1" s="154"/>
      <c r="EV1" s="154"/>
      <c r="EW1" s="154"/>
      <c r="EX1" s="154"/>
      <c r="EY1" s="154"/>
      <c r="EZ1" s="154"/>
      <c r="FA1" s="154"/>
      <c r="FB1" s="154"/>
      <c r="FC1" s="15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="60" customFormat="1" ht="38.25" customHeight="1" spans="1:251">
      <c r="A2" s="155" t="s">
        <v>312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6"/>
      <c r="CD2" s="156"/>
      <c r="CE2" s="156"/>
      <c r="CF2" s="156"/>
      <c r="CG2" s="156"/>
      <c r="CH2" s="156"/>
      <c r="CI2" s="156"/>
      <c r="CJ2" s="156"/>
      <c r="CK2" s="156"/>
      <c r="CL2" s="156"/>
      <c r="CM2" s="156"/>
      <c r="CN2" s="156"/>
      <c r="CO2" s="156"/>
      <c r="CP2" s="156"/>
      <c r="CQ2" s="156"/>
      <c r="CR2" s="156"/>
      <c r="CS2" s="156"/>
      <c r="CT2" s="156"/>
      <c r="CU2" s="156"/>
      <c r="CV2" s="156"/>
      <c r="CW2" s="156"/>
      <c r="CX2" s="156"/>
      <c r="CY2" s="156"/>
      <c r="CZ2" s="156"/>
      <c r="DA2" s="156"/>
      <c r="DB2" s="156"/>
      <c r="DC2" s="156"/>
      <c r="DD2" s="156"/>
      <c r="DE2" s="156"/>
      <c r="DF2" s="156"/>
      <c r="DG2" s="156"/>
      <c r="DH2" s="156"/>
      <c r="DI2" s="156"/>
      <c r="DJ2" s="156"/>
      <c r="DK2" s="156"/>
      <c r="DL2" s="156"/>
      <c r="DM2" s="156"/>
      <c r="DN2" s="156"/>
      <c r="DO2" s="156"/>
      <c r="DP2" s="156"/>
      <c r="DQ2" s="156"/>
      <c r="DR2" s="156"/>
      <c r="DS2" s="156"/>
      <c r="DT2" s="156"/>
      <c r="DU2" s="156"/>
      <c r="DV2" s="156"/>
      <c r="DW2" s="156"/>
      <c r="DX2" s="156"/>
      <c r="DY2" s="156"/>
      <c r="DZ2" s="156"/>
      <c r="EA2" s="156"/>
      <c r="EB2" s="156"/>
      <c r="EC2" s="156"/>
      <c r="ED2" s="156"/>
      <c r="EE2" s="156"/>
      <c r="EF2" s="156"/>
      <c r="EG2" s="156"/>
      <c r="EH2" s="156"/>
      <c r="EI2" s="156"/>
      <c r="EJ2" s="156"/>
      <c r="EK2" s="156"/>
      <c r="EL2" s="156"/>
      <c r="EM2" s="156"/>
      <c r="EN2" s="156"/>
      <c r="EO2" s="156"/>
      <c r="EP2" s="156"/>
      <c r="EQ2" s="156"/>
      <c r="ER2" s="156"/>
      <c r="ES2" s="156"/>
      <c r="ET2" s="156"/>
      <c r="EU2" s="156"/>
      <c r="EV2" s="156"/>
      <c r="EW2" s="156"/>
      <c r="EX2" s="156"/>
      <c r="EY2" s="156"/>
      <c r="EZ2" s="156"/>
      <c r="FA2" s="156"/>
      <c r="FB2" s="156"/>
      <c r="FC2" s="156"/>
      <c r="FD2" s="176"/>
      <c r="FE2" s="176"/>
      <c r="FF2" s="176"/>
      <c r="FG2" s="176"/>
      <c r="FH2" s="176"/>
      <c r="FI2" s="176"/>
      <c r="FJ2" s="176"/>
      <c r="FK2" s="176"/>
      <c r="FL2" s="176"/>
      <c r="FM2" s="176"/>
      <c r="FN2" s="176"/>
      <c r="FO2" s="176"/>
      <c r="FP2" s="176"/>
      <c r="FQ2" s="176"/>
      <c r="FR2" s="176"/>
      <c r="FS2" s="176"/>
      <c r="FT2" s="176"/>
      <c r="FU2" s="176"/>
      <c r="FV2" s="176"/>
      <c r="FW2" s="176"/>
      <c r="FX2" s="176"/>
      <c r="FY2" s="176"/>
      <c r="FZ2" s="176"/>
      <c r="GA2" s="176"/>
      <c r="GB2" s="176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</row>
    <row r="3" ht="12.75" customHeight="1" spans="1:251">
      <c r="A3" s="157"/>
      <c r="B3" s="157"/>
      <c r="C3" s="158"/>
      <c r="D3" s="157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54"/>
      <c r="BX3" s="154"/>
      <c r="BY3" s="154"/>
      <c r="BZ3" s="154"/>
      <c r="CA3" s="154"/>
      <c r="CB3" s="154"/>
      <c r="CC3" s="154"/>
      <c r="CD3" s="154"/>
      <c r="CE3" s="154"/>
      <c r="CF3" s="154"/>
      <c r="CG3" s="154"/>
      <c r="CH3" s="154"/>
      <c r="CI3" s="154"/>
      <c r="CJ3" s="154"/>
      <c r="CK3" s="154"/>
      <c r="CL3" s="154"/>
      <c r="CM3" s="154"/>
      <c r="CN3" s="154"/>
      <c r="CO3" s="154"/>
      <c r="CP3" s="154"/>
      <c r="CQ3" s="154"/>
      <c r="CR3" s="154"/>
      <c r="CS3" s="154"/>
      <c r="CT3" s="154"/>
      <c r="CU3" s="154"/>
      <c r="CV3" s="154"/>
      <c r="CW3" s="154"/>
      <c r="CX3" s="154"/>
      <c r="CY3" s="154"/>
      <c r="CZ3" s="154"/>
      <c r="DA3" s="154"/>
      <c r="DB3" s="154"/>
      <c r="DC3" s="154"/>
      <c r="DD3" s="154"/>
      <c r="DE3" s="154"/>
      <c r="DF3" s="154"/>
      <c r="DG3" s="154"/>
      <c r="DH3" s="154"/>
      <c r="DI3" s="154"/>
      <c r="DJ3" s="154"/>
      <c r="DK3" s="154"/>
      <c r="DL3" s="154"/>
      <c r="DM3" s="154"/>
      <c r="DN3" s="154"/>
      <c r="DO3" s="154"/>
      <c r="DP3" s="154"/>
      <c r="DQ3" s="154"/>
      <c r="DR3" s="154"/>
      <c r="DS3" s="154"/>
      <c r="DT3" s="154"/>
      <c r="DU3" s="154"/>
      <c r="DV3" s="154"/>
      <c r="DW3" s="154"/>
      <c r="DX3" s="154"/>
      <c r="DY3" s="154"/>
      <c r="DZ3" s="154"/>
      <c r="EA3" s="154"/>
      <c r="EB3" s="154"/>
      <c r="EC3" s="154"/>
      <c r="ED3" s="154"/>
      <c r="EE3" s="154"/>
      <c r="EF3" s="154"/>
      <c r="EG3" s="154"/>
      <c r="EH3" s="154"/>
      <c r="EI3" s="154"/>
      <c r="EJ3" s="154"/>
      <c r="EK3" s="154"/>
      <c r="EL3" s="154"/>
      <c r="EM3" s="154"/>
      <c r="EN3" s="154"/>
      <c r="EO3" s="154"/>
      <c r="EP3" s="154"/>
      <c r="EQ3" s="154"/>
      <c r="ER3" s="154"/>
      <c r="ES3" s="154"/>
      <c r="ET3" s="154"/>
      <c r="EU3" s="154"/>
      <c r="EV3" s="154"/>
      <c r="EW3" s="154"/>
      <c r="EX3" s="154"/>
      <c r="EY3" s="154"/>
      <c r="EZ3" s="154"/>
      <c r="FA3" s="154"/>
      <c r="FB3" s="154"/>
      <c r="FC3" s="15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customHeight="1" spans="1:251">
      <c r="A4" s="65"/>
      <c r="B4" s="159"/>
      <c r="C4" s="160"/>
      <c r="D4" s="56" t="s">
        <v>313</v>
      </c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/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4"/>
      <c r="CN4" s="154"/>
      <c r="CO4" s="154"/>
      <c r="CP4" s="154"/>
      <c r="CQ4" s="154"/>
      <c r="CR4" s="154"/>
      <c r="CS4" s="154"/>
      <c r="CT4" s="154"/>
      <c r="CU4" s="154"/>
      <c r="CV4" s="154"/>
      <c r="CW4" s="154"/>
      <c r="CX4" s="154"/>
      <c r="CY4" s="154"/>
      <c r="CZ4" s="154"/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54"/>
      <c r="DL4" s="154"/>
      <c r="DM4" s="154"/>
      <c r="DN4" s="154"/>
      <c r="DO4" s="154"/>
      <c r="DP4" s="154"/>
      <c r="DQ4" s="154"/>
      <c r="DR4" s="154"/>
      <c r="DS4" s="154"/>
      <c r="DT4" s="154"/>
      <c r="DU4" s="154"/>
      <c r="DV4" s="154"/>
      <c r="DW4" s="154"/>
      <c r="DX4" s="154"/>
      <c r="DY4" s="154"/>
      <c r="DZ4" s="154"/>
      <c r="EA4" s="154"/>
      <c r="EB4" s="154"/>
      <c r="EC4" s="154"/>
      <c r="ED4" s="154"/>
      <c r="EE4" s="154"/>
      <c r="EF4" s="154"/>
      <c r="EG4" s="154"/>
      <c r="EH4" s="154"/>
      <c r="EI4" s="154"/>
      <c r="EJ4" s="154"/>
      <c r="EK4" s="154"/>
      <c r="EL4" s="154"/>
      <c r="EM4" s="154"/>
      <c r="EN4" s="154"/>
      <c r="EO4" s="154"/>
      <c r="EP4" s="154"/>
      <c r="EQ4" s="154"/>
      <c r="ER4" s="154"/>
      <c r="ES4" s="154"/>
      <c r="ET4" s="154"/>
      <c r="EU4" s="154"/>
      <c r="EV4" s="154"/>
      <c r="EW4" s="154"/>
      <c r="EX4" s="154"/>
      <c r="EY4" s="154"/>
      <c r="EZ4" s="154"/>
      <c r="FA4" s="154"/>
      <c r="FB4" s="154"/>
      <c r="FC4" s="15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ht="23.25" customHeight="1" spans="1:251">
      <c r="A5" s="39" t="s">
        <v>314</v>
      </c>
      <c r="B5" s="39"/>
      <c r="C5" s="39" t="s">
        <v>315</v>
      </c>
      <c r="D5" s="39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154"/>
      <c r="EJ5" s="154"/>
      <c r="EK5" s="154"/>
      <c r="EL5" s="154"/>
      <c r="EM5" s="154"/>
      <c r="EN5" s="154"/>
      <c r="EO5" s="154"/>
      <c r="EP5" s="154"/>
      <c r="EQ5" s="154"/>
      <c r="ER5" s="154"/>
      <c r="ES5" s="154"/>
      <c r="ET5" s="154"/>
      <c r="EU5" s="154"/>
      <c r="EV5" s="154"/>
      <c r="EW5" s="154"/>
      <c r="EX5" s="154"/>
      <c r="EY5" s="154"/>
      <c r="EZ5" s="154"/>
      <c r="FA5" s="154"/>
      <c r="FB5" s="154"/>
      <c r="FC5" s="15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ht="24" customHeight="1" spans="1:251">
      <c r="A6" s="41" t="s">
        <v>316</v>
      </c>
      <c r="B6" s="161" t="s">
        <v>317</v>
      </c>
      <c r="C6" s="41" t="s">
        <v>316</v>
      </c>
      <c r="D6" s="41" t="s">
        <v>317</v>
      </c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customHeight="1" spans="1:251">
      <c r="A7" s="117" t="s">
        <v>318</v>
      </c>
      <c r="B7" s="73">
        <v>170.49</v>
      </c>
      <c r="C7" s="117" t="s">
        <v>319</v>
      </c>
      <c r="D7" s="73">
        <v>0.92</v>
      </c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customHeight="1" spans="1:251">
      <c r="A8" s="117" t="s">
        <v>320</v>
      </c>
      <c r="B8" s="149"/>
      <c r="C8" s="117" t="s">
        <v>321</v>
      </c>
      <c r="D8" s="73">
        <v>14.72</v>
      </c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customHeight="1" spans="1:251">
      <c r="A9" s="117" t="s">
        <v>322</v>
      </c>
      <c r="B9" s="149"/>
      <c r="C9" s="117" t="s">
        <v>323</v>
      </c>
      <c r="D9" s="73">
        <v>8.65</v>
      </c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customHeight="1" spans="1:251">
      <c r="A10" s="117" t="s">
        <v>324</v>
      </c>
      <c r="B10" s="149"/>
      <c r="C10" s="117" t="s">
        <v>325</v>
      </c>
      <c r="D10" s="73">
        <v>138.84</v>
      </c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customHeight="1" spans="1:251">
      <c r="A11" s="117" t="s">
        <v>326</v>
      </c>
      <c r="B11" s="149"/>
      <c r="C11" s="117" t="s">
        <v>327</v>
      </c>
      <c r="D11" s="73">
        <v>7.36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customHeight="1" spans="1:251">
      <c r="A12" s="117" t="s">
        <v>328</v>
      </c>
      <c r="B12" s="162"/>
      <c r="C12" s="117"/>
      <c r="D12" s="116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customHeight="1" spans="1:251">
      <c r="A13" s="117" t="s">
        <v>329</v>
      </c>
      <c r="B13" s="162"/>
      <c r="C13" s="117"/>
      <c r="D13" s="16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customHeight="1" spans="1:251">
      <c r="A14" s="117" t="s">
        <v>330</v>
      </c>
      <c r="B14" s="162"/>
      <c r="C14" s="117"/>
      <c r="D14" s="163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customHeight="1" spans="1:251">
      <c r="A15" s="117" t="s">
        <v>331</v>
      </c>
      <c r="B15" s="149"/>
      <c r="C15" s="117"/>
      <c r="D15" s="163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customHeight="1" spans="1:251">
      <c r="A16" s="164"/>
      <c r="B16" s="165"/>
      <c r="C16" s="166"/>
      <c r="D16" s="167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customHeight="1" spans="1:251">
      <c r="A17" s="168" t="s">
        <v>332</v>
      </c>
      <c r="B17" s="169">
        <f>SUM(B7:B15)</f>
        <v>170.49</v>
      </c>
      <c r="C17" s="170" t="s">
        <v>333</v>
      </c>
      <c r="D17" s="169">
        <v>170.49</v>
      </c>
      <c r="F17" s="33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customHeight="1" spans="1:251">
      <c r="A18" s="117" t="s">
        <v>334</v>
      </c>
      <c r="B18" s="117"/>
      <c r="C18" s="117" t="s">
        <v>335</v>
      </c>
      <c r="D18" s="167"/>
      <c r="E18" s="33"/>
      <c r="F18" s="33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customHeight="1" spans="1:251">
      <c r="A19" s="117" t="s">
        <v>336</v>
      </c>
      <c r="B19" s="117"/>
      <c r="C19" s="117"/>
      <c r="D19" s="171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customHeight="1" spans="1:5">
      <c r="A20" s="172" t="s">
        <v>337</v>
      </c>
      <c r="B20" s="173">
        <v>170.49</v>
      </c>
      <c r="C20" s="174" t="s">
        <v>338</v>
      </c>
      <c r="D20" s="175">
        <v>170.49</v>
      </c>
      <c r="E20" s="33"/>
    </row>
    <row r="27" customHeight="1" spans="3:3">
      <c r="C27" s="33"/>
    </row>
  </sheetData>
  <sheetProtection formatCells="0" insertHyperlinks="0" autoFilter="0"/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>
    <oddFooter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GridLines="0" showZeros="0" topLeftCell="A6" workbookViewId="0">
      <selection activeCell="G8" sqref="G8"/>
    </sheetView>
  </sheetViews>
  <sheetFormatPr defaultColWidth="6.88333333333333" defaultRowHeight="12.75" customHeight="1"/>
  <cols>
    <col min="1" max="1" width="11.5583333333333" style="17" customWidth="1"/>
    <col min="2" max="2" width="25.8916666666667" style="17" customWidth="1"/>
    <col min="3" max="3" width="12.6333333333333" style="17" customWidth="1"/>
    <col min="4" max="4" width="12.6333333333333" style="33" customWidth="1"/>
    <col min="5" max="7" width="12.6333333333333" style="17" customWidth="1"/>
    <col min="8" max="8" width="15" style="17" customWidth="1"/>
    <col min="9" max="9" width="9.5" style="17" customWidth="1"/>
    <col min="10" max="10" width="10.5" style="17" customWidth="1"/>
    <col min="11" max="11" width="11.75" style="17" customWidth="1"/>
    <col min="12" max="12" width="12.6333333333333" style="17" customWidth="1"/>
    <col min="13" max="13" width="11.6666666666667" style="17" customWidth="1"/>
    <col min="14" max="257" width="6.88333333333333" style="17"/>
    <col min="258" max="258" width="9.25" style="17" customWidth="1"/>
    <col min="259" max="259" width="44.6333333333333" style="17" customWidth="1"/>
    <col min="260" max="269" width="12.6333333333333" style="17" customWidth="1"/>
    <col min="270" max="513" width="6.88333333333333" style="17"/>
    <col min="514" max="514" width="9.25" style="17" customWidth="1"/>
    <col min="515" max="515" width="44.6333333333333" style="17" customWidth="1"/>
    <col min="516" max="525" width="12.6333333333333" style="17" customWidth="1"/>
    <col min="526" max="769" width="6.88333333333333" style="17"/>
    <col min="770" max="770" width="9.25" style="17" customWidth="1"/>
    <col min="771" max="771" width="44.6333333333333" style="17" customWidth="1"/>
    <col min="772" max="781" width="12.6333333333333" style="17" customWidth="1"/>
    <col min="782" max="1025" width="6.88333333333333" style="17"/>
    <col min="1026" max="1026" width="9.25" style="17" customWidth="1"/>
    <col min="1027" max="1027" width="44.6333333333333" style="17" customWidth="1"/>
    <col min="1028" max="1037" width="12.6333333333333" style="17" customWidth="1"/>
    <col min="1038" max="1281" width="6.88333333333333" style="17"/>
    <col min="1282" max="1282" width="9.25" style="17" customWidth="1"/>
    <col min="1283" max="1283" width="44.6333333333333" style="17" customWidth="1"/>
    <col min="1284" max="1293" width="12.6333333333333" style="17" customWidth="1"/>
    <col min="1294" max="1537" width="6.88333333333333" style="17"/>
    <col min="1538" max="1538" width="9.25" style="17" customWidth="1"/>
    <col min="1539" max="1539" width="44.6333333333333" style="17" customWidth="1"/>
    <col min="1540" max="1549" width="12.6333333333333" style="17" customWidth="1"/>
    <col min="1550" max="1793" width="6.88333333333333" style="17"/>
    <col min="1794" max="1794" width="9.25" style="17" customWidth="1"/>
    <col min="1795" max="1795" width="44.6333333333333" style="17" customWidth="1"/>
    <col min="1796" max="1805" width="12.6333333333333" style="17" customWidth="1"/>
    <col min="1806" max="2049" width="6.88333333333333" style="17"/>
    <col min="2050" max="2050" width="9.25" style="17" customWidth="1"/>
    <col min="2051" max="2051" width="44.6333333333333" style="17" customWidth="1"/>
    <col min="2052" max="2061" width="12.6333333333333" style="17" customWidth="1"/>
    <col min="2062" max="2305" width="6.88333333333333" style="17"/>
    <col min="2306" max="2306" width="9.25" style="17" customWidth="1"/>
    <col min="2307" max="2307" width="44.6333333333333" style="17" customWidth="1"/>
    <col min="2308" max="2317" width="12.6333333333333" style="17" customWidth="1"/>
    <col min="2318" max="2561" width="6.88333333333333" style="17"/>
    <col min="2562" max="2562" width="9.25" style="17" customWidth="1"/>
    <col min="2563" max="2563" width="44.6333333333333" style="17" customWidth="1"/>
    <col min="2564" max="2573" width="12.6333333333333" style="17" customWidth="1"/>
    <col min="2574" max="2817" width="6.88333333333333" style="17"/>
    <col min="2818" max="2818" width="9.25" style="17" customWidth="1"/>
    <col min="2819" max="2819" width="44.6333333333333" style="17" customWidth="1"/>
    <col min="2820" max="2829" width="12.6333333333333" style="17" customWidth="1"/>
    <col min="2830" max="3073" width="6.88333333333333" style="17"/>
    <col min="3074" max="3074" width="9.25" style="17" customWidth="1"/>
    <col min="3075" max="3075" width="44.6333333333333" style="17" customWidth="1"/>
    <col min="3076" max="3085" width="12.6333333333333" style="17" customWidth="1"/>
    <col min="3086" max="3329" width="6.88333333333333" style="17"/>
    <col min="3330" max="3330" width="9.25" style="17" customWidth="1"/>
    <col min="3331" max="3331" width="44.6333333333333" style="17" customWidth="1"/>
    <col min="3332" max="3341" width="12.6333333333333" style="17" customWidth="1"/>
    <col min="3342" max="3585" width="6.88333333333333" style="17"/>
    <col min="3586" max="3586" width="9.25" style="17" customWidth="1"/>
    <col min="3587" max="3587" width="44.6333333333333" style="17" customWidth="1"/>
    <col min="3588" max="3597" width="12.6333333333333" style="17" customWidth="1"/>
    <col min="3598" max="3841" width="6.88333333333333" style="17"/>
    <col min="3842" max="3842" width="9.25" style="17" customWidth="1"/>
    <col min="3843" max="3843" width="44.6333333333333" style="17" customWidth="1"/>
    <col min="3844" max="3853" width="12.6333333333333" style="17" customWidth="1"/>
    <col min="3854" max="4097" width="6.88333333333333" style="17"/>
    <col min="4098" max="4098" width="9.25" style="17" customWidth="1"/>
    <col min="4099" max="4099" width="44.6333333333333" style="17" customWidth="1"/>
    <col min="4100" max="4109" width="12.6333333333333" style="17" customWidth="1"/>
    <col min="4110" max="4353" width="6.88333333333333" style="17"/>
    <col min="4354" max="4354" width="9.25" style="17" customWidth="1"/>
    <col min="4355" max="4355" width="44.6333333333333" style="17" customWidth="1"/>
    <col min="4356" max="4365" width="12.6333333333333" style="17" customWidth="1"/>
    <col min="4366" max="4609" width="6.88333333333333" style="17"/>
    <col min="4610" max="4610" width="9.25" style="17" customWidth="1"/>
    <col min="4611" max="4611" width="44.6333333333333" style="17" customWidth="1"/>
    <col min="4612" max="4621" width="12.6333333333333" style="17" customWidth="1"/>
    <col min="4622" max="4865" width="6.88333333333333" style="17"/>
    <col min="4866" max="4866" width="9.25" style="17" customWidth="1"/>
    <col min="4867" max="4867" width="44.6333333333333" style="17" customWidth="1"/>
    <col min="4868" max="4877" width="12.6333333333333" style="17" customWidth="1"/>
    <col min="4878" max="5121" width="6.88333333333333" style="17"/>
    <col min="5122" max="5122" width="9.25" style="17" customWidth="1"/>
    <col min="5123" max="5123" width="44.6333333333333" style="17" customWidth="1"/>
    <col min="5124" max="5133" width="12.6333333333333" style="17" customWidth="1"/>
    <col min="5134" max="5377" width="6.88333333333333" style="17"/>
    <col min="5378" max="5378" width="9.25" style="17" customWidth="1"/>
    <col min="5379" max="5379" width="44.6333333333333" style="17" customWidth="1"/>
    <col min="5380" max="5389" width="12.6333333333333" style="17" customWidth="1"/>
    <col min="5390" max="5633" width="6.88333333333333" style="17"/>
    <col min="5634" max="5634" width="9.25" style="17" customWidth="1"/>
    <col min="5635" max="5635" width="44.6333333333333" style="17" customWidth="1"/>
    <col min="5636" max="5645" width="12.6333333333333" style="17" customWidth="1"/>
    <col min="5646" max="5889" width="6.88333333333333" style="17"/>
    <col min="5890" max="5890" width="9.25" style="17" customWidth="1"/>
    <col min="5891" max="5891" width="44.6333333333333" style="17" customWidth="1"/>
    <col min="5892" max="5901" width="12.6333333333333" style="17" customWidth="1"/>
    <col min="5902" max="6145" width="6.88333333333333" style="17"/>
    <col min="6146" max="6146" width="9.25" style="17" customWidth="1"/>
    <col min="6147" max="6147" width="44.6333333333333" style="17" customWidth="1"/>
    <col min="6148" max="6157" width="12.6333333333333" style="17" customWidth="1"/>
    <col min="6158" max="6401" width="6.88333333333333" style="17"/>
    <col min="6402" max="6402" width="9.25" style="17" customWidth="1"/>
    <col min="6403" max="6403" width="44.6333333333333" style="17" customWidth="1"/>
    <col min="6404" max="6413" width="12.6333333333333" style="17" customWidth="1"/>
    <col min="6414" max="6657" width="6.88333333333333" style="17"/>
    <col min="6658" max="6658" width="9.25" style="17" customWidth="1"/>
    <col min="6659" max="6659" width="44.6333333333333" style="17" customWidth="1"/>
    <col min="6660" max="6669" width="12.6333333333333" style="17" customWidth="1"/>
    <col min="6670" max="6913" width="6.88333333333333" style="17"/>
    <col min="6914" max="6914" width="9.25" style="17" customWidth="1"/>
    <col min="6915" max="6915" width="44.6333333333333" style="17" customWidth="1"/>
    <col min="6916" max="6925" width="12.6333333333333" style="17" customWidth="1"/>
    <col min="6926" max="7169" width="6.88333333333333" style="17"/>
    <col min="7170" max="7170" width="9.25" style="17" customWidth="1"/>
    <col min="7171" max="7171" width="44.6333333333333" style="17" customWidth="1"/>
    <col min="7172" max="7181" width="12.6333333333333" style="17" customWidth="1"/>
    <col min="7182" max="7425" width="6.88333333333333" style="17"/>
    <col min="7426" max="7426" width="9.25" style="17" customWidth="1"/>
    <col min="7427" max="7427" width="44.6333333333333" style="17" customWidth="1"/>
    <col min="7428" max="7437" width="12.6333333333333" style="17" customWidth="1"/>
    <col min="7438" max="7681" width="6.88333333333333" style="17"/>
    <col min="7682" max="7682" width="9.25" style="17" customWidth="1"/>
    <col min="7683" max="7683" width="44.6333333333333" style="17" customWidth="1"/>
    <col min="7684" max="7693" width="12.6333333333333" style="17" customWidth="1"/>
    <col min="7694" max="7937" width="6.88333333333333" style="17"/>
    <col min="7938" max="7938" width="9.25" style="17" customWidth="1"/>
    <col min="7939" max="7939" width="44.6333333333333" style="17" customWidth="1"/>
    <col min="7940" max="7949" width="12.6333333333333" style="17" customWidth="1"/>
    <col min="7950" max="8193" width="6.88333333333333" style="17"/>
    <col min="8194" max="8194" width="9.25" style="17" customWidth="1"/>
    <col min="8195" max="8195" width="44.6333333333333" style="17" customWidth="1"/>
    <col min="8196" max="8205" width="12.6333333333333" style="17" customWidth="1"/>
    <col min="8206" max="8449" width="6.88333333333333" style="17"/>
    <col min="8450" max="8450" width="9.25" style="17" customWidth="1"/>
    <col min="8451" max="8451" width="44.6333333333333" style="17" customWidth="1"/>
    <col min="8452" max="8461" width="12.6333333333333" style="17" customWidth="1"/>
    <col min="8462" max="8705" width="6.88333333333333" style="17"/>
    <col min="8706" max="8706" width="9.25" style="17" customWidth="1"/>
    <col min="8707" max="8707" width="44.6333333333333" style="17" customWidth="1"/>
    <col min="8708" max="8717" width="12.6333333333333" style="17" customWidth="1"/>
    <col min="8718" max="8961" width="6.88333333333333" style="17"/>
    <col min="8962" max="8962" width="9.25" style="17" customWidth="1"/>
    <col min="8963" max="8963" width="44.6333333333333" style="17" customWidth="1"/>
    <col min="8964" max="8973" width="12.6333333333333" style="17" customWidth="1"/>
    <col min="8974" max="9217" width="6.88333333333333" style="17"/>
    <col min="9218" max="9218" width="9.25" style="17" customWidth="1"/>
    <col min="9219" max="9219" width="44.6333333333333" style="17" customWidth="1"/>
    <col min="9220" max="9229" width="12.6333333333333" style="17" customWidth="1"/>
    <col min="9230" max="9473" width="6.88333333333333" style="17"/>
    <col min="9474" max="9474" width="9.25" style="17" customWidth="1"/>
    <col min="9475" max="9475" width="44.6333333333333" style="17" customWidth="1"/>
    <col min="9476" max="9485" width="12.6333333333333" style="17" customWidth="1"/>
    <col min="9486" max="9729" width="6.88333333333333" style="17"/>
    <col min="9730" max="9730" width="9.25" style="17" customWidth="1"/>
    <col min="9731" max="9731" width="44.6333333333333" style="17" customWidth="1"/>
    <col min="9732" max="9741" width="12.6333333333333" style="17" customWidth="1"/>
    <col min="9742" max="9985" width="6.88333333333333" style="17"/>
    <col min="9986" max="9986" width="9.25" style="17" customWidth="1"/>
    <col min="9987" max="9987" width="44.6333333333333" style="17" customWidth="1"/>
    <col min="9988" max="9997" width="12.6333333333333" style="17" customWidth="1"/>
    <col min="9998" max="10241" width="6.88333333333333" style="17"/>
    <col min="10242" max="10242" width="9.25" style="17" customWidth="1"/>
    <col min="10243" max="10243" width="44.6333333333333" style="17" customWidth="1"/>
    <col min="10244" max="10253" width="12.6333333333333" style="17" customWidth="1"/>
    <col min="10254" max="10497" width="6.88333333333333" style="17"/>
    <col min="10498" max="10498" width="9.25" style="17" customWidth="1"/>
    <col min="10499" max="10499" width="44.6333333333333" style="17" customWidth="1"/>
    <col min="10500" max="10509" width="12.6333333333333" style="17" customWidth="1"/>
    <col min="10510" max="10753" width="6.88333333333333" style="17"/>
    <col min="10754" max="10754" width="9.25" style="17" customWidth="1"/>
    <col min="10755" max="10755" width="44.6333333333333" style="17" customWidth="1"/>
    <col min="10756" max="10765" width="12.6333333333333" style="17" customWidth="1"/>
    <col min="10766" max="11009" width="6.88333333333333" style="17"/>
    <col min="11010" max="11010" width="9.25" style="17" customWidth="1"/>
    <col min="11011" max="11011" width="44.6333333333333" style="17" customWidth="1"/>
    <col min="11012" max="11021" width="12.6333333333333" style="17" customWidth="1"/>
    <col min="11022" max="11265" width="6.88333333333333" style="17"/>
    <col min="11266" max="11266" width="9.25" style="17" customWidth="1"/>
    <col min="11267" max="11267" width="44.6333333333333" style="17" customWidth="1"/>
    <col min="11268" max="11277" width="12.6333333333333" style="17" customWidth="1"/>
    <col min="11278" max="11521" width="6.88333333333333" style="17"/>
    <col min="11522" max="11522" width="9.25" style="17" customWidth="1"/>
    <col min="11523" max="11523" width="44.6333333333333" style="17" customWidth="1"/>
    <col min="11524" max="11533" width="12.6333333333333" style="17" customWidth="1"/>
    <col min="11534" max="11777" width="6.88333333333333" style="17"/>
    <col min="11778" max="11778" width="9.25" style="17" customWidth="1"/>
    <col min="11779" max="11779" width="44.6333333333333" style="17" customWidth="1"/>
    <col min="11780" max="11789" width="12.6333333333333" style="17" customWidth="1"/>
    <col min="11790" max="12033" width="6.88333333333333" style="17"/>
    <col min="12034" max="12034" width="9.25" style="17" customWidth="1"/>
    <col min="12035" max="12035" width="44.6333333333333" style="17" customWidth="1"/>
    <col min="12036" max="12045" width="12.6333333333333" style="17" customWidth="1"/>
    <col min="12046" max="12289" width="6.88333333333333" style="17"/>
    <col min="12290" max="12290" width="9.25" style="17" customWidth="1"/>
    <col min="12291" max="12291" width="44.6333333333333" style="17" customWidth="1"/>
    <col min="12292" max="12301" width="12.6333333333333" style="17" customWidth="1"/>
    <col min="12302" max="12545" width="6.88333333333333" style="17"/>
    <col min="12546" max="12546" width="9.25" style="17" customWidth="1"/>
    <col min="12547" max="12547" width="44.6333333333333" style="17" customWidth="1"/>
    <col min="12548" max="12557" width="12.6333333333333" style="17" customWidth="1"/>
    <col min="12558" max="12801" width="6.88333333333333" style="17"/>
    <col min="12802" max="12802" width="9.25" style="17" customWidth="1"/>
    <col min="12803" max="12803" width="44.6333333333333" style="17" customWidth="1"/>
    <col min="12804" max="12813" width="12.6333333333333" style="17" customWidth="1"/>
    <col min="12814" max="13057" width="6.88333333333333" style="17"/>
    <col min="13058" max="13058" width="9.25" style="17" customWidth="1"/>
    <col min="13059" max="13059" width="44.6333333333333" style="17" customWidth="1"/>
    <col min="13060" max="13069" width="12.6333333333333" style="17" customWidth="1"/>
    <col min="13070" max="13313" width="6.88333333333333" style="17"/>
    <col min="13314" max="13314" width="9.25" style="17" customWidth="1"/>
    <col min="13315" max="13315" width="44.6333333333333" style="17" customWidth="1"/>
    <col min="13316" max="13325" width="12.6333333333333" style="17" customWidth="1"/>
    <col min="13326" max="13569" width="6.88333333333333" style="17"/>
    <col min="13570" max="13570" width="9.25" style="17" customWidth="1"/>
    <col min="13571" max="13571" width="44.6333333333333" style="17" customWidth="1"/>
    <col min="13572" max="13581" width="12.6333333333333" style="17" customWidth="1"/>
    <col min="13582" max="13825" width="6.88333333333333" style="17"/>
    <col min="13826" max="13826" width="9.25" style="17" customWidth="1"/>
    <col min="13827" max="13827" width="44.6333333333333" style="17" customWidth="1"/>
    <col min="13828" max="13837" width="12.6333333333333" style="17" customWidth="1"/>
    <col min="13838" max="14081" width="6.88333333333333" style="17"/>
    <col min="14082" max="14082" width="9.25" style="17" customWidth="1"/>
    <col min="14083" max="14083" width="44.6333333333333" style="17" customWidth="1"/>
    <col min="14084" max="14093" width="12.6333333333333" style="17" customWidth="1"/>
    <col min="14094" max="14337" width="6.88333333333333" style="17"/>
    <col min="14338" max="14338" width="9.25" style="17" customWidth="1"/>
    <col min="14339" max="14339" width="44.6333333333333" style="17" customWidth="1"/>
    <col min="14340" max="14349" width="12.6333333333333" style="17" customWidth="1"/>
    <col min="14350" max="14593" width="6.88333333333333" style="17"/>
    <col min="14594" max="14594" width="9.25" style="17" customWidth="1"/>
    <col min="14595" max="14595" width="44.6333333333333" style="17" customWidth="1"/>
    <col min="14596" max="14605" width="12.6333333333333" style="17" customWidth="1"/>
    <col min="14606" max="14849" width="6.88333333333333" style="17"/>
    <col min="14850" max="14850" width="9.25" style="17" customWidth="1"/>
    <col min="14851" max="14851" width="44.6333333333333" style="17" customWidth="1"/>
    <col min="14852" max="14861" width="12.6333333333333" style="17" customWidth="1"/>
    <col min="14862" max="15105" width="6.88333333333333" style="17"/>
    <col min="15106" max="15106" width="9.25" style="17" customWidth="1"/>
    <col min="15107" max="15107" width="44.6333333333333" style="17" customWidth="1"/>
    <col min="15108" max="15117" width="12.6333333333333" style="17" customWidth="1"/>
    <col min="15118" max="15361" width="6.88333333333333" style="17"/>
    <col min="15362" max="15362" width="9.25" style="17" customWidth="1"/>
    <col min="15363" max="15363" width="44.6333333333333" style="17" customWidth="1"/>
    <col min="15364" max="15373" width="12.6333333333333" style="17" customWidth="1"/>
    <col min="15374" max="15617" width="6.88333333333333" style="17"/>
    <col min="15618" max="15618" width="9.25" style="17" customWidth="1"/>
    <col min="15619" max="15619" width="44.6333333333333" style="17" customWidth="1"/>
    <col min="15620" max="15629" width="12.6333333333333" style="17" customWidth="1"/>
    <col min="15630" max="15873" width="6.88333333333333" style="17"/>
    <col min="15874" max="15874" width="9.25" style="17" customWidth="1"/>
    <col min="15875" max="15875" width="44.6333333333333" style="17" customWidth="1"/>
    <col min="15876" max="15885" width="12.6333333333333" style="17" customWidth="1"/>
    <col min="15886" max="16129" width="6.88333333333333" style="17"/>
    <col min="16130" max="16130" width="9.25" style="17" customWidth="1"/>
    <col min="16131" max="16131" width="44.6333333333333" style="17" customWidth="1"/>
    <col min="16132" max="16141" width="12.6333333333333" style="17" customWidth="1"/>
    <col min="16142" max="16384" width="6.88333333333333" style="17"/>
  </cols>
  <sheetData>
    <row r="1" ht="20.1" customHeight="1" spans="1:1">
      <c r="A1" s="18" t="s">
        <v>339</v>
      </c>
    </row>
    <row r="2" s="60" customFormat="1" ht="43.5" customHeight="1" spans="1:13">
      <c r="A2" s="63" t="s">
        <v>340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20.1" customHeight="1" spans="1:13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ht="20.1" customHeight="1" spans="1:13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 t="s">
        <v>313</v>
      </c>
    </row>
    <row r="5" ht="50" customHeight="1" spans="1:13">
      <c r="A5" s="39" t="s">
        <v>341</v>
      </c>
      <c r="B5" s="39"/>
      <c r="C5" s="147" t="s">
        <v>342</v>
      </c>
      <c r="D5" s="7" t="s">
        <v>336</v>
      </c>
      <c r="E5" s="7" t="s">
        <v>343</v>
      </c>
      <c r="F5" s="7" t="s">
        <v>344</v>
      </c>
      <c r="G5" s="7" t="s">
        <v>345</v>
      </c>
      <c r="H5" s="7" t="s">
        <v>346</v>
      </c>
      <c r="I5" s="7" t="s">
        <v>347</v>
      </c>
      <c r="J5" s="7" t="s">
        <v>348</v>
      </c>
      <c r="K5" s="7" t="s">
        <v>349</v>
      </c>
      <c r="L5" s="7" t="s">
        <v>350</v>
      </c>
      <c r="M5" s="7" t="s">
        <v>351</v>
      </c>
    </row>
    <row r="6" ht="50" customHeight="1" spans="1:13">
      <c r="A6" s="137" t="s">
        <v>352</v>
      </c>
      <c r="B6" s="138" t="s">
        <v>353</v>
      </c>
      <c r="C6" s="46"/>
      <c r="D6" s="46"/>
      <c r="E6" s="46"/>
      <c r="F6" s="46"/>
      <c r="G6" s="46"/>
      <c r="H6" s="7"/>
      <c r="I6" s="7"/>
      <c r="J6" s="7"/>
      <c r="K6" s="7"/>
      <c r="L6" s="46"/>
      <c r="M6" s="7"/>
    </row>
    <row r="7" ht="25" customHeight="1" spans="1:13">
      <c r="A7" s="137" t="s">
        <v>342</v>
      </c>
      <c r="B7" s="137"/>
      <c r="C7" s="70">
        <v>170.49</v>
      </c>
      <c r="D7" s="70"/>
      <c r="E7" s="70">
        <v>170.49</v>
      </c>
      <c r="F7" s="46"/>
      <c r="G7" s="148"/>
      <c r="H7" s="7"/>
      <c r="I7" s="7"/>
      <c r="J7" s="7"/>
      <c r="K7" s="7"/>
      <c r="L7" s="46"/>
      <c r="M7" s="7"/>
    </row>
    <row r="8" ht="19" customHeight="1" spans="1:13">
      <c r="A8" s="71" t="s">
        <v>354</v>
      </c>
      <c r="B8" s="72" t="s">
        <v>355</v>
      </c>
      <c r="C8" s="73">
        <v>0.92</v>
      </c>
      <c r="D8" s="73"/>
      <c r="E8" s="73">
        <v>0.92</v>
      </c>
      <c r="F8" s="149"/>
      <c r="G8" s="150"/>
      <c r="H8" s="151"/>
      <c r="I8" s="152"/>
      <c r="J8" s="149"/>
      <c r="K8" s="149"/>
      <c r="L8" s="149"/>
      <c r="M8" s="149"/>
    </row>
    <row r="9" ht="19" customHeight="1" spans="1:13">
      <c r="A9" s="75" t="s">
        <v>356</v>
      </c>
      <c r="B9" s="76" t="s">
        <v>357</v>
      </c>
      <c r="C9" s="73">
        <v>0.92</v>
      </c>
      <c r="D9" s="73"/>
      <c r="E9" s="73">
        <v>0.92</v>
      </c>
      <c r="F9" s="141"/>
      <c r="G9" s="141"/>
      <c r="H9" s="141"/>
      <c r="I9" s="141"/>
      <c r="J9" s="141"/>
      <c r="K9" s="141"/>
      <c r="L9" s="141"/>
      <c r="M9" s="141"/>
    </row>
    <row r="10" ht="19" customHeight="1" spans="1:13">
      <c r="A10" s="75" t="s">
        <v>358</v>
      </c>
      <c r="B10" s="76" t="s">
        <v>359</v>
      </c>
      <c r="C10" s="73">
        <v>0.92</v>
      </c>
      <c r="D10" s="73"/>
      <c r="E10" s="73">
        <v>0.92</v>
      </c>
      <c r="F10" s="141"/>
      <c r="G10" s="141"/>
      <c r="H10" s="141"/>
      <c r="I10" s="141"/>
      <c r="J10" s="141"/>
      <c r="K10" s="141"/>
      <c r="L10" s="141"/>
      <c r="M10" s="141"/>
    </row>
    <row r="11" ht="19" customHeight="1" spans="1:13">
      <c r="A11" s="71" t="s">
        <v>360</v>
      </c>
      <c r="B11" s="72" t="s">
        <v>361</v>
      </c>
      <c r="C11" s="73">
        <v>14.72</v>
      </c>
      <c r="D11" s="73"/>
      <c r="E11" s="73">
        <v>14.72</v>
      </c>
      <c r="F11" s="141"/>
      <c r="G11" s="141"/>
      <c r="H11" s="141"/>
      <c r="I11" s="141"/>
      <c r="J11" s="141"/>
      <c r="K11" s="141"/>
      <c r="L11" s="141"/>
      <c r="M11" s="141"/>
    </row>
    <row r="12" ht="19" customHeight="1" spans="1:13">
      <c r="A12" s="75" t="s">
        <v>362</v>
      </c>
      <c r="B12" s="76" t="s">
        <v>363</v>
      </c>
      <c r="C12" s="73">
        <v>14.72</v>
      </c>
      <c r="D12" s="73"/>
      <c r="E12" s="73">
        <v>14.72</v>
      </c>
      <c r="F12" s="141"/>
      <c r="G12" s="141"/>
      <c r="H12" s="141"/>
      <c r="I12" s="141"/>
      <c r="J12" s="141"/>
      <c r="K12" s="141"/>
      <c r="L12" s="141"/>
      <c r="M12" s="141"/>
    </row>
    <row r="13" ht="19" customHeight="1" spans="1:13">
      <c r="A13" s="75" t="s">
        <v>364</v>
      </c>
      <c r="B13" s="76" t="s">
        <v>365</v>
      </c>
      <c r="C13" s="73">
        <v>9.81</v>
      </c>
      <c r="D13" s="73"/>
      <c r="E13" s="73">
        <v>9.81</v>
      </c>
      <c r="F13" s="141"/>
      <c r="G13" s="141"/>
      <c r="H13" s="141"/>
      <c r="I13" s="141"/>
      <c r="J13" s="141"/>
      <c r="K13" s="141"/>
      <c r="L13" s="141"/>
      <c r="M13" s="141"/>
    </row>
    <row r="14" ht="19" customHeight="1" spans="1:13">
      <c r="A14" s="75" t="s">
        <v>366</v>
      </c>
      <c r="B14" s="76" t="s">
        <v>367</v>
      </c>
      <c r="C14" s="73">
        <v>4.91</v>
      </c>
      <c r="D14" s="73"/>
      <c r="E14" s="73">
        <v>4.91</v>
      </c>
      <c r="F14" s="142"/>
      <c r="G14" s="142"/>
      <c r="H14" s="142"/>
      <c r="I14" s="141"/>
      <c r="J14" s="141"/>
      <c r="K14" s="141"/>
      <c r="L14" s="141"/>
      <c r="M14" s="141"/>
    </row>
    <row r="15" ht="19" customHeight="1" spans="1:13">
      <c r="A15" s="71" t="s">
        <v>368</v>
      </c>
      <c r="B15" s="72" t="s">
        <v>369</v>
      </c>
      <c r="C15" s="73">
        <v>8.65</v>
      </c>
      <c r="D15" s="73"/>
      <c r="E15" s="73">
        <v>8.65</v>
      </c>
      <c r="F15" s="142"/>
      <c r="G15" s="142"/>
      <c r="H15" s="142"/>
      <c r="I15" s="142"/>
      <c r="J15" s="141"/>
      <c r="K15" s="141"/>
      <c r="L15" s="141"/>
      <c r="M15" s="141"/>
    </row>
    <row r="16" ht="19" customHeight="1" spans="1:13">
      <c r="A16" s="75" t="s">
        <v>370</v>
      </c>
      <c r="B16" s="76" t="s">
        <v>371</v>
      </c>
      <c r="C16" s="73">
        <v>8.65</v>
      </c>
      <c r="D16" s="73"/>
      <c r="E16" s="73">
        <v>8.65</v>
      </c>
      <c r="F16" s="142"/>
      <c r="G16" s="142"/>
      <c r="H16" s="142"/>
      <c r="I16" s="142"/>
      <c r="J16" s="141"/>
      <c r="K16" s="141"/>
      <c r="L16" s="141"/>
      <c r="M16" s="141"/>
    </row>
    <row r="17" ht="19" customHeight="1" spans="1:13">
      <c r="A17" s="75" t="s">
        <v>372</v>
      </c>
      <c r="B17" s="76" t="s">
        <v>373</v>
      </c>
      <c r="C17" s="73">
        <v>6.13</v>
      </c>
      <c r="D17" s="73"/>
      <c r="E17" s="73">
        <v>6.13</v>
      </c>
      <c r="F17" s="144"/>
      <c r="G17" s="144"/>
      <c r="H17" s="144"/>
      <c r="I17" s="144"/>
      <c r="J17" s="143"/>
      <c r="K17" s="143"/>
      <c r="L17" s="143"/>
      <c r="M17" s="144"/>
    </row>
    <row r="18" ht="19" customHeight="1" spans="1:13">
      <c r="A18" s="75" t="s">
        <v>374</v>
      </c>
      <c r="B18" s="76" t="s">
        <v>375</v>
      </c>
      <c r="C18" s="73">
        <v>2.52</v>
      </c>
      <c r="D18" s="73"/>
      <c r="E18" s="73">
        <v>2.52</v>
      </c>
      <c r="F18" s="142"/>
      <c r="G18" s="142"/>
      <c r="H18" s="142"/>
      <c r="I18" s="141"/>
      <c r="J18" s="141"/>
      <c r="K18" s="141"/>
      <c r="L18" s="141"/>
      <c r="M18" s="142"/>
    </row>
    <row r="19" ht="19" customHeight="1" spans="1:13">
      <c r="A19" s="71" t="s">
        <v>376</v>
      </c>
      <c r="B19" s="72" t="s">
        <v>377</v>
      </c>
      <c r="C19" s="73">
        <v>138.84</v>
      </c>
      <c r="D19" s="73"/>
      <c r="E19" s="73">
        <v>138.84</v>
      </c>
      <c r="F19" s="142"/>
      <c r="G19" s="142"/>
      <c r="H19" s="142"/>
      <c r="I19" s="141"/>
      <c r="J19" s="142"/>
      <c r="K19" s="142"/>
      <c r="L19" s="142"/>
      <c r="M19" s="142"/>
    </row>
    <row r="20" ht="19" customHeight="1" spans="1:13">
      <c r="A20" s="75" t="s">
        <v>378</v>
      </c>
      <c r="B20" s="76" t="s">
        <v>379</v>
      </c>
      <c r="C20" s="73">
        <v>138.84</v>
      </c>
      <c r="D20" s="73"/>
      <c r="E20" s="73">
        <v>138.84</v>
      </c>
      <c r="F20" s="142"/>
      <c r="G20" s="142"/>
      <c r="H20" s="142"/>
      <c r="I20" s="141"/>
      <c r="J20" s="142"/>
      <c r="K20" s="142"/>
      <c r="L20" s="142"/>
      <c r="M20" s="141"/>
    </row>
    <row r="21" ht="19" customHeight="1" spans="1:13">
      <c r="A21" s="75" t="s">
        <v>380</v>
      </c>
      <c r="B21" s="76" t="s">
        <v>381</v>
      </c>
      <c r="C21" s="73">
        <v>138.84</v>
      </c>
      <c r="D21" s="73"/>
      <c r="E21" s="73">
        <v>138.84</v>
      </c>
      <c r="F21" s="142"/>
      <c r="G21" s="142"/>
      <c r="H21" s="142"/>
      <c r="I21" s="142"/>
      <c r="J21" s="142"/>
      <c r="K21" s="142"/>
      <c r="L21" s="142"/>
      <c r="M21" s="142"/>
    </row>
    <row r="22" ht="19" customHeight="1" spans="1:13">
      <c r="A22" s="71" t="s">
        <v>382</v>
      </c>
      <c r="B22" s="72" t="s">
        <v>383</v>
      </c>
      <c r="C22" s="73">
        <v>7.36</v>
      </c>
      <c r="D22" s="73"/>
      <c r="E22" s="73">
        <v>7.36</v>
      </c>
      <c r="F22" s="141"/>
      <c r="G22" s="142"/>
      <c r="H22" s="142"/>
      <c r="I22" s="142"/>
      <c r="J22" s="142"/>
      <c r="K22" s="142"/>
      <c r="L22" s="142"/>
      <c r="M22" s="142"/>
    </row>
    <row r="23" ht="19" customHeight="1" spans="1:13">
      <c r="A23" s="75" t="s">
        <v>384</v>
      </c>
      <c r="B23" s="76" t="s">
        <v>385</v>
      </c>
      <c r="C23" s="73">
        <v>7.36</v>
      </c>
      <c r="D23" s="73"/>
      <c r="E23" s="73">
        <v>7.36</v>
      </c>
      <c r="F23" s="142"/>
      <c r="G23" s="142"/>
      <c r="H23" s="142"/>
      <c r="I23" s="142"/>
      <c r="J23" s="142"/>
      <c r="K23" s="142"/>
      <c r="L23" s="142"/>
      <c r="M23" s="142"/>
    </row>
    <row r="24" ht="19" customHeight="1" spans="1:13">
      <c r="A24" s="75" t="s">
        <v>386</v>
      </c>
      <c r="B24" s="76" t="s">
        <v>387</v>
      </c>
      <c r="C24" s="73">
        <v>7.36</v>
      </c>
      <c r="D24" s="73"/>
      <c r="E24" s="73">
        <v>7.36</v>
      </c>
      <c r="F24" s="142"/>
      <c r="G24" s="142"/>
      <c r="H24" s="142"/>
      <c r="I24" s="142"/>
      <c r="J24" s="142"/>
      <c r="K24" s="142"/>
      <c r="L24" s="142"/>
      <c r="M24" s="142"/>
    </row>
  </sheetData>
  <sheetProtection formatCells="0" insertHyperlinks="0" autoFilter="0"/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0.999999984981507" bottom="0.999999984981507" header="0.499999992490753" footer="0.499999992490753"/>
  <pageSetup paperSize="9" scale="78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3" workbookViewId="0">
      <selection activeCell="A22" sqref="$A22:$XFD22"/>
    </sheetView>
  </sheetViews>
  <sheetFormatPr defaultColWidth="6.88333333333333" defaultRowHeight="12.75" customHeight="1"/>
  <cols>
    <col min="1" max="1" width="12.775" style="17" customWidth="1"/>
    <col min="2" max="2" width="25.6666666666667" style="17" customWidth="1"/>
    <col min="3" max="6" width="18" style="17" customWidth="1"/>
    <col min="7" max="7" width="19.5" style="17" customWidth="1"/>
    <col min="8" max="8" width="21" style="17" customWidth="1"/>
    <col min="9" max="256" width="6.88333333333333" style="17"/>
    <col min="257" max="257" width="17.1333333333333" style="17" customWidth="1"/>
    <col min="258" max="258" width="34.8833333333333" style="17" customWidth="1"/>
    <col min="259" max="264" width="18" style="17" customWidth="1"/>
    <col min="265" max="512" width="6.88333333333333" style="17"/>
    <col min="513" max="513" width="17.1333333333333" style="17" customWidth="1"/>
    <col min="514" max="514" width="34.8833333333333" style="17" customWidth="1"/>
    <col min="515" max="520" width="18" style="17" customWidth="1"/>
    <col min="521" max="768" width="6.88333333333333" style="17"/>
    <col min="769" max="769" width="17.1333333333333" style="17" customWidth="1"/>
    <col min="770" max="770" width="34.8833333333333" style="17" customWidth="1"/>
    <col min="771" max="776" width="18" style="17" customWidth="1"/>
    <col min="777" max="1024" width="6.88333333333333" style="17"/>
    <col min="1025" max="1025" width="17.1333333333333" style="17" customWidth="1"/>
    <col min="1026" max="1026" width="34.8833333333333" style="17" customWidth="1"/>
    <col min="1027" max="1032" width="18" style="17" customWidth="1"/>
    <col min="1033" max="1280" width="6.88333333333333" style="17"/>
    <col min="1281" max="1281" width="17.1333333333333" style="17" customWidth="1"/>
    <col min="1282" max="1282" width="34.8833333333333" style="17" customWidth="1"/>
    <col min="1283" max="1288" width="18" style="17" customWidth="1"/>
    <col min="1289" max="1536" width="6.88333333333333" style="17"/>
    <col min="1537" max="1537" width="17.1333333333333" style="17" customWidth="1"/>
    <col min="1538" max="1538" width="34.8833333333333" style="17" customWidth="1"/>
    <col min="1539" max="1544" width="18" style="17" customWidth="1"/>
    <col min="1545" max="1792" width="6.88333333333333" style="17"/>
    <col min="1793" max="1793" width="17.1333333333333" style="17" customWidth="1"/>
    <col min="1794" max="1794" width="34.8833333333333" style="17" customWidth="1"/>
    <col min="1795" max="1800" width="18" style="17" customWidth="1"/>
    <col min="1801" max="2048" width="6.88333333333333" style="17"/>
    <col min="2049" max="2049" width="17.1333333333333" style="17" customWidth="1"/>
    <col min="2050" max="2050" width="34.8833333333333" style="17" customWidth="1"/>
    <col min="2051" max="2056" width="18" style="17" customWidth="1"/>
    <col min="2057" max="2304" width="6.88333333333333" style="17"/>
    <col min="2305" max="2305" width="17.1333333333333" style="17" customWidth="1"/>
    <col min="2306" max="2306" width="34.8833333333333" style="17" customWidth="1"/>
    <col min="2307" max="2312" width="18" style="17" customWidth="1"/>
    <col min="2313" max="2560" width="6.88333333333333" style="17"/>
    <col min="2561" max="2561" width="17.1333333333333" style="17" customWidth="1"/>
    <col min="2562" max="2562" width="34.8833333333333" style="17" customWidth="1"/>
    <col min="2563" max="2568" width="18" style="17" customWidth="1"/>
    <col min="2569" max="2816" width="6.88333333333333" style="17"/>
    <col min="2817" max="2817" width="17.1333333333333" style="17" customWidth="1"/>
    <col min="2818" max="2818" width="34.8833333333333" style="17" customWidth="1"/>
    <col min="2819" max="2824" width="18" style="17" customWidth="1"/>
    <col min="2825" max="3072" width="6.88333333333333" style="17"/>
    <col min="3073" max="3073" width="17.1333333333333" style="17" customWidth="1"/>
    <col min="3074" max="3074" width="34.8833333333333" style="17" customWidth="1"/>
    <col min="3075" max="3080" width="18" style="17" customWidth="1"/>
    <col min="3081" max="3328" width="6.88333333333333" style="17"/>
    <col min="3329" max="3329" width="17.1333333333333" style="17" customWidth="1"/>
    <col min="3330" max="3330" width="34.8833333333333" style="17" customWidth="1"/>
    <col min="3331" max="3336" width="18" style="17" customWidth="1"/>
    <col min="3337" max="3584" width="6.88333333333333" style="17"/>
    <col min="3585" max="3585" width="17.1333333333333" style="17" customWidth="1"/>
    <col min="3586" max="3586" width="34.8833333333333" style="17" customWidth="1"/>
    <col min="3587" max="3592" width="18" style="17" customWidth="1"/>
    <col min="3593" max="3840" width="6.88333333333333" style="17"/>
    <col min="3841" max="3841" width="17.1333333333333" style="17" customWidth="1"/>
    <col min="3842" max="3842" width="34.8833333333333" style="17" customWidth="1"/>
    <col min="3843" max="3848" width="18" style="17" customWidth="1"/>
    <col min="3849" max="4096" width="6.88333333333333" style="17"/>
    <col min="4097" max="4097" width="17.1333333333333" style="17" customWidth="1"/>
    <col min="4098" max="4098" width="34.8833333333333" style="17" customWidth="1"/>
    <col min="4099" max="4104" width="18" style="17" customWidth="1"/>
    <col min="4105" max="4352" width="6.88333333333333" style="17"/>
    <col min="4353" max="4353" width="17.1333333333333" style="17" customWidth="1"/>
    <col min="4354" max="4354" width="34.8833333333333" style="17" customWidth="1"/>
    <col min="4355" max="4360" width="18" style="17" customWidth="1"/>
    <col min="4361" max="4608" width="6.88333333333333" style="17"/>
    <col min="4609" max="4609" width="17.1333333333333" style="17" customWidth="1"/>
    <col min="4610" max="4610" width="34.8833333333333" style="17" customWidth="1"/>
    <col min="4611" max="4616" width="18" style="17" customWidth="1"/>
    <col min="4617" max="4864" width="6.88333333333333" style="17"/>
    <col min="4865" max="4865" width="17.1333333333333" style="17" customWidth="1"/>
    <col min="4866" max="4866" width="34.8833333333333" style="17" customWidth="1"/>
    <col min="4867" max="4872" width="18" style="17" customWidth="1"/>
    <col min="4873" max="5120" width="6.88333333333333" style="17"/>
    <col min="5121" max="5121" width="17.1333333333333" style="17" customWidth="1"/>
    <col min="5122" max="5122" width="34.8833333333333" style="17" customWidth="1"/>
    <col min="5123" max="5128" width="18" style="17" customWidth="1"/>
    <col min="5129" max="5376" width="6.88333333333333" style="17"/>
    <col min="5377" max="5377" width="17.1333333333333" style="17" customWidth="1"/>
    <col min="5378" max="5378" width="34.8833333333333" style="17" customWidth="1"/>
    <col min="5379" max="5384" width="18" style="17" customWidth="1"/>
    <col min="5385" max="5632" width="6.88333333333333" style="17"/>
    <col min="5633" max="5633" width="17.1333333333333" style="17" customWidth="1"/>
    <col min="5634" max="5634" width="34.8833333333333" style="17" customWidth="1"/>
    <col min="5635" max="5640" width="18" style="17" customWidth="1"/>
    <col min="5641" max="5888" width="6.88333333333333" style="17"/>
    <col min="5889" max="5889" width="17.1333333333333" style="17" customWidth="1"/>
    <col min="5890" max="5890" width="34.8833333333333" style="17" customWidth="1"/>
    <col min="5891" max="5896" width="18" style="17" customWidth="1"/>
    <col min="5897" max="6144" width="6.88333333333333" style="17"/>
    <col min="6145" max="6145" width="17.1333333333333" style="17" customWidth="1"/>
    <col min="6146" max="6146" width="34.8833333333333" style="17" customWidth="1"/>
    <col min="6147" max="6152" width="18" style="17" customWidth="1"/>
    <col min="6153" max="6400" width="6.88333333333333" style="17"/>
    <col min="6401" max="6401" width="17.1333333333333" style="17" customWidth="1"/>
    <col min="6402" max="6402" width="34.8833333333333" style="17" customWidth="1"/>
    <col min="6403" max="6408" width="18" style="17" customWidth="1"/>
    <col min="6409" max="6656" width="6.88333333333333" style="17"/>
    <col min="6657" max="6657" width="17.1333333333333" style="17" customWidth="1"/>
    <col min="6658" max="6658" width="34.8833333333333" style="17" customWidth="1"/>
    <col min="6659" max="6664" width="18" style="17" customWidth="1"/>
    <col min="6665" max="6912" width="6.88333333333333" style="17"/>
    <col min="6913" max="6913" width="17.1333333333333" style="17" customWidth="1"/>
    <col min="6914" max="6914" width="34.8833333333333" style="17" customWidth="1"/>
    <col min="6915" max="6920" width="18" style="17" customWidth="1"/>
    <col min="6921" max="7168" width="6.88333333333333" style="17"/>
    <col min="7169" max="7169" width="17.1333333333333" style="17" customWidth="1"/>
    <col min="7170" max="7170" width="34.8833333333333" style="17" customWidth="1"/>
    <col min="7171" max="7176" width="18" style="17" customWidth="1"/>
    <col min="7177" max="7424" width="6.88333333333333" style="17"/>
    <col min="7425" max="7425" width="17.1333333333333" style="17" customWidth="1"/>
    <col min="7426" max="7426" width="34.8833333333333" style="17" customWidth="1"/>
    <col min="7427" max="7432" width="18" style="17" customWidth="1"/>
    <col min="7433" max="7680" width="6.88333333333333" style="17"/>
    <col min="7681" max="7681" width="17.1333333333333" style="17" customWidth="1"/>
    <col min="7682" max="7682" width="34.8833333333333" style="17" customWidth="1"/>
    <col min="7683" max="7688" width="18" style="17" customWidth="1"/>
    <col min="7689" max="7936" width="6.88333333333333" style="17"/>
    <col min="7937" max="7937" width="17.1333333333333" style="17" customWidth="1"/>
    <col min="7938" max="7938" width="34.8833333333333" style="17" customWidth="1"/>
    <col min="7939" max="7944" width="18" style="17" customWidth="1"/>
    <col min="7945" max="8192" width="6.88333333333333" style="17"/>
    <col min="8193" max="8193" width="17.1333333333333" style="17" customWidth="1"/>
    <col min="8194" max="8194" width="34.8833333333333" style="17" customWidth="1"/>
    <col min="8195" max="8200" width="18" style="17" customWidth="1"/>
    <col min="8201" max="8448" width="6.88333333333333" style="17"/>
    <col min="8449" max="8449" width="17.1333333333333" style="17" customWidth="1"/>
    <col min="8450" max="8450" width="34.8833333333333" style="17" customWidth="1"/>
    <col min="8451" max="8456" width="18" style="17" customWidth="1"/>
    <col min="8457" max="8704" width="6.88333333333333" style="17"/>
    <col min="8705" max="8705" width="17.1333333333333" style="17" customWidth="1"/>
    <col min="8706" max="8706" width="34.8833333333333" style="17" customWidth="1"/>
    <col min="8707" max="8712" width="18" style="17" customWidth="1"/>
    <col min="8713" max="8960" width="6.88333333333333" style="17"/>
    <col min="8961" max="8961" width="17.1333333333333" style="17" customWidth="1"/>
    <col min="8962" max="8962" width="34.8833333333333" style="17" customWidth="1"/>
    <col min="8963" max="8968" width="18" style="17" customWidth="1"/>
    <col min="8969" max="9216" width="6.88333333333333" style="17"/>
    <col min="9217" max="9217" width="17.1333333333333" style="17" customWidth="1"/>
    <col min="9218" max="9218" width="34.8833333333333" style="17" customWidth="1"/>
    <col min="9219" max="9224" width="18" style="17" customWidth="1"/>
    <col min="9225" max="9472" width="6.88333333333333" style="17"/>
    <col min="9473" max="9473" width="17.1333333333333" style="17" customWidth="1"/>
    <col min="9474" max="9474" width="34.8833333333333" style="17" customWidth="1"/>
    <col min="9475" max="9480" width="18" style="17" customWidth="1"/>
    <col min="9481" max="9728" width="6.88333333333333" style="17"/>
    <col min="9729" max="9729" width="17.1333333333333" style="17" customWidth="1"/>
    <col min="9730" max="9730" width="34.8833333333333" style="17" customWidth="1"/>
    <col min="9731" max="9736" width="18" style="17" customWidth="1"/>
    <col min="9737" max="9984" width="6.88333333333333" style="17"/>
    <col min="9985" max="9985" width="17.1333333333333" style="17" customWidth="1"/>
    <col min="9986" max="9986" width="34.8833333333333" style="17" customWidth="1"/>
    <col min="9987" max="9992" width="18" style="17" customWidth="1"/>
    <col min="9993" max="10240" width="6.88333333333333" style="17"/>
    <col min="10241" max="10241" width="17.1333333333333" style="17" customWidth="1"/>
    <col min="10242" max="10242" width="34.8833333333333" style="17" customWidth="1"/>
    <col min="10243" max="10248" width="18" style="17" customWidth="1"/>
    <col min="10249" max="10496" width="6.88333333333333" style="17"/>
    <col min="10497" max="10497" width="17.1333333333333" style="17" customWidth="1"/>
    <col min="10498" max="10498" width="34.8833333333333" style="17" customWidth="1"/>
    <col min="10499" max="10504" width="18" style="17" customWidth="1"/>
    <col min="10505" max="10752" width="6.88333333333333" style="17"/>
    <col min="10753" max="10753" width="17.1333333333333" style="17" customWidth="1"/>
    <col min="10754" max="10754" width="34.8833333333333" style="17" customWidth="1"/>
    <col min="10755" max="10760" width="18" style="17" customWidth="1"/>
    <col min="10761" max="11008" width="6.88333333333333" style="17"/>
    <col min="11009" max="11009" width="17.1333333333333" style="17" customWidth="1"/>
    <col min="11010" max="11010" width="34.8833333333333" style="17" customWidth="1"/>
    <col min="11011" max="11016" width="18" style="17" customWidth="1"/>
    <col min="11017" max="11264" width="6.88333333333333" style="17"/>
    <col min="11265" max="11265" width="17.1333333333333" style="17" customWidth="1"/>
    <col min="11266" max="11266" width="34.8833333333333" style="17" customWidth="1"/>
    <col min="11267" max="11272" width="18" style="17" customWidth="1"/>
    <col min="11273" max="11520" width="6.88333333333333" style="17"/>
    <col min="11521" max="11521" width="17.1333333333333" style="17" customWidth="1"/>
    <col min="11522" max="11522" width="34.8833333333333" style="17" customWidth="1"/>
    <col min="11523" max="11528" width="18" style="17" customWidth="1"/>
    <col min="11529" max="11776" width="6.88333333333333" style="17"/>
    <col min="11777" max="11777" width="17.1333333333333" style="17" customWidth="1"/>
    <col min="11778" max="11778" width="34.8833333333333" style="17" customWidth="1"/>
    <col min="11779" max="11784" width="18" style="17" customWidth="1"/>
    <col min="11785" max="12032" width="6.88333333333333" style="17"/>
    <col min="12033" max="12033" width="17.1333333333333" style="17" customWidth="1"/>
    <col min="12034" max="12034" width="34.8833333333333" style="17" customWidth="1"/>
    <col min="12035" max="12040" width="18" style="17" customWidth="1"/>
    <col min="12041" max="12288" width="6.88333333333333" style="17"/>
    <col min="12289" max="12289" width="17.1333333333333" style="17" customWidth="1"/>
    <col min="12290" max="12290" width="34.8833333333333" style="17" customWidth="1"/>
    <col min="12291" max="12296" width="18" style="17" customWidth="1"/>
    <col min="12297" max="12544" width="6.88333333333333" style="17"/>
    <col min="12545" max="12545" width="17.1333333333333" style="17" customWidth="1"/>
    <col min="12546" max="12546" width="34.8833333333333" style="17" customWidth="1"/>
    <col min="12547" max="12552" width="18" style="17" customWidth="1"/>
    <col min="12553" max="12800" width="6.88333333333333" style="17"/>
    <col min="12801" max="12801" width="17.1333333333333" style="17" customWidth="1"/>
    <col min="12802" max="12802" width="34.8833333333333" style="17" customWidth="1"/>
    <col min="12803" max="12808" width="18" style="17" customWidth="1"/>
    <col min="12809" max="13056" width="6.88333333333333" style="17"/>
    <col min="13057" max="13057" width="17.1333333333333" style="17" customWidth="1"/>
    <col min="13058" max="13058" width="34.8833333333333" style="17" customWidth="1"/>
    <col min="13059" max="13064" width="18" style="17" customWidth="1"/>
    <col min="13065" max="13312" width="6.88333333333333" style="17"/>
    <col min="13313" max="13313" width="17.1333333333333" style="17" customWidth="1"/>
    <col min="13314" max="13314" width="34.8833333333333" style="17" customWidth="1"/>
    <col min="13315" max="13320" width="18" style="17" customWidth="1"/>
    <col min="13321" max="13568" width="6.88333333333333" style="17"/>
    <col min="13569" max="13569" width="17.1333333333333" style="17" customWidth="1"/>
    <col min="13570" max="13570" width="34.8833333333333" style="17" customWidth="1"/>
    <col min="13571" max="13576" width="18" style="17" customWidth="1"/>
    <col min="13577" max="13824" width="6.88333333333333" style="17"/>
    <col min="13825" max="13825" width="17.1333333333333" style="17" customWidth="1"/>
    <col min="13826" max="13826" width="34.8833333333333" style="17" customWidth="1"/>
    <col min="13827" max="13832" width="18" style="17" customWidth="1"/>
    <col min="13833" max="14080" width="6.88333333333333" style="17"/>
    <col min="14081" max="14081" width="17.1333333333333" style="17" customWidth="1"/>
    <col min="14082" max="14082" width="34.8833333333333" style="17" customWidth="1"/>
    <col min="14083" max="14088" width="18" style="17" customWidth="1"/>
    <col min="14089" max="14336" width="6.88333333333333" style="17"/>
    <col min="14337" max="14337" width="17.1333333333333" style="17" customWidth="1"/>
    <col min="14338" max="14338" width="34.8833333333333" style="17" customWidth="1"/>
    <col min="14339" max="14344" width="18" style="17" customWidth="1"/>
    <col min="14345" max="14592" width="6.88333333333333" style="17"/>
    <col min="14593" max="14593" width="17.1333333333333" style="17" customWidth="1"/>
    <col min="14594" max="14594" width="34.8833333333333" style="17" customWidth="1"/>
    <col min="14595" max="14600" width="18" style="17" customWidth="1"/>
    <col min="14601" max="14848" width="6.88333333333333" style="17"/>
    <col min="14849" max="14849" width="17.1333333333333" style="17" customWidth="1"/>
    <col min="14850" max="14850" width="34.8833333333333" style="17" customWidth="1"/>
    <col min="14851" max="14856" width="18" style="17" customWidth="1"/>
    <col min="14857" max="15104" width="6.88333333333333" style="17"/>
    <col min="15105" max="15105" width="17.1333333333333" style="17" customWidth="1"/>
    <col min="15106" max="15106" width="34.8833333333333" style="17" customWidth="1"/>
    <col min="15107" max="15112" width="18" style="17" customWidth="1"/>
    <col min="15113" max="15360" width="6.88333333333333" style="17"/>
    <col min="15361" max="15361" width="17.1333333333333" style="17" customWidth="1"/>
    <col min="15362" max="15362" width="34.8833333333333" style="17" customWidth="1"/>
    <col min="15363" max="15368" width="18" style="17" customWidth="1"/>
    <col min="15369" max="15616" width="6.88333333333333" style="17"/>
    <col min="15617" max="15617" width="17.1333333333333" style="17" customWidth="1"/>
    <col min="15618" max="15618" width="34.8833333333333" style="17" customWidth="1"/>
    <col min="15619" max="15624" width="18" style="17" customWidth="1"/>
    <col min="15625" max="15872" width="6.88333333333333" style="17"/>
    <col min="15873" max="15873" width="17.1333333333333" style="17" customWidth="1"/>
    <col min="15874" max="15874" width="34.8833333333333" style="17" customWidth="1"/>
    <col min="15875" max="15880" width="18" style="17" customWidth="1"/>
    <col min="15881" max="16128" width="6.88333333333333" style="17"/>
    <col min="16129" max="16129" width="17.1333333333333" style="17" customWidth="1"/>
    <col min="16130" max="16130" width="34.8833333333333" style="17" customWidth="1"/>
    <col min="16131" max="16136" width="18" style="17" customWidth="1"/>
    <col min="16137" max="16384" width="6.88333333333333" style="17"/>
  </cols>
  <sheetData>
    <row r="1" ht="20.1" customHeight="1" spans="1:2">
      <c r="A1" s="18" t="s">
        <v>388</v>
      </c>
      <c r="B1" s="33"/>
    </row>
    <row r="2" s="60" customFormat="1" ht="44.25" customHeight="1" spans="1:8">
      <c r="A2" s="132" t="s">
        <v>389</v>
      </c>
      <c r="B2" s="132"/>
      <c r="C2" s="132"/>
      <c r="D2" s="132"/>
      <c r="E2" s="132"/>
      <c r="F2" s="132"/>
      <c r="G2" s="132"/>
      <c r="H2" s="132"/>
    </row>
    <row r="3" ht="20.1" customHeight="1" spans="1:8">
      <c r="A3" s="133"/>
      <c r="B3" s="134"/>
      <c r="C3" s="135"/>
      <c r="D3" s="135"/>
      <c r="E3" s="135"/>
      <c r="F3" s="135"/>
      <c r="G3" s="135"/>
      <c r="H3" s="136"/>
    </row>
    <row r="4" ht="25.5" customHeight="1" spans="1:8">
      <c r="A4" s="66"/>
      <c r="B4" s="65"/>
      <c r="C4" s="66"/>
      <c r="D4" s="66"/>
      <c r="E4" s="66"/>
      <c r="F4" s="66"/>
      <c r="G4" s="66"/>
      <c r="H4" s="56" t="s">
        <v>313</v>
      </c>
    </row>
    <row r="5" ht="36" customHeight="1" spans="1:8">
      <c r="A5" s="39" t="s">
        <v>341</v>
      </c>
      <c r="B5" s="39"/>
      <c r="C5" s="7" t="s">
        <v>342</v>
      </c>
      <c r="D5" s="7" t="s">
        <v>390</v>
      </c>
      <c r="E5" s="7" t="s">
        <v>391</v>
      </c>
      <c r="F5" s="7" t="s">
        <v>392</v>
      </c>
      <c r="G5" s="7" t="s">
        <v>393</v>
      </c>
      <c r="H5" s="7" t="s">
        <v>394</v>
      </c>
    </row>
    <row r="6" ht="36" customHeight="1" spans="1:8">
      <c r="A6" s="137" t="s">
        <v>352</v>
      </c>
      <c r="B6" s="138" t="s">
        <v>353</v>
      </c>
      <c r="C6" s="7"/>
      <c r="D6" s="7"/>
      <c r="E6" s="7"/>
      <c r="F6" s="7"/>
      <c r="G6" s="7"/>
      <c r="H6" s="7"/>
    </row>
    <row r="7" ht="24" customHeight="1" spans="1:8">
      <c r="A7" s="137" t="s">
        <v>342</v>
      </c>
      <c r="B7" s="137"/>
      <c r="C7" s="87">
        <v>170.49</v>
      </c>
      <c r="D7" s="87">
        <v>170.49</v>
      </c>
      <c r="E7" s="87"/>
      <c r="F7" s="44"/>
      <c r="G7" s="44"/>
      <c r="H7" s="44"/>
    </row>
    <row r="8" ht="16" customHeight="1" spans="1:8">
      <c r="A8" s="71" t="s">
        <v>354</v>
      </c>
      <c r="B8" s="72" t="s">
        <v>355</v>
      </c>
      <c r="C8" s="89">
        <v>0.92</v>
      </c>
      <c r="D8" s="89">
        <v>0.92</v>
      </c>
      <c r="E8" s="139"/>
      <c r="F8" s="140"/>
      <c r="G8" s="140"/>
      <c r="H8" s="140"/>
    </row>
    <row r="9" ht="16" customHeight="1" spans="1:8">
      <c r="A9" s="75" t="s">
        <v>356</v>
      </c>
      <c r="B9" s="76" t="s">
        <v>357</v>
      </c>
      <c r="C9" s="89">
        <v>0.92</v>
      </c>
      <c r="D9" s="89">
        <v>0.92</v>
      </c>
      <c r="E9" s="139"/>
      <c r="F9" s="141"/>
      <c r="G9" s="141"/>
      <c r="H9" s="141"/>
    </row>
    <row r="10" ht="16" customHeight="1" spans="1:8">
      <c r="A10" s="75" t="s">
        <v>358</v>
      </c>
      <c r="B10" s="76" t="s">
        <v>359</v>
      </c>
      <c r="C10" s="89">
        <v>0.92</v>
      </c>
      <c r="D10" s="89">
        <v>0.92</v>
      </c>
      <c r="E10" s="139"/>
      <c r="F10" s="141"/>
      <c r="G10" s="141"/>
      <c r="H10" s="141"/>
    </row>
    <row r="11" ht="16" customHeight="1" spans="1:8">
      <c r="A11" s="71" t="s">
        <v>360</v>
      </c>
      <c r="B11" s="72" t="s">
        <v>361</v>
      </c>
      <c r="C11" s="89">
        <v>14.72</v>
      </c>
      <c r="D11" s="89">
        <v>14.72</v>
      </c>
      <c r="E11" s="139"/>
      <c r="F11" s="141"/>
      <c r="G11" s="141"/>
      <c r="H11" s="141"/>
    </row>
    <row r="12" ht="16" customHeight="1" spans="1:9">
      <c r="A12" s="75" t="s">
        <v>362</v>
      </c>
      <c r="B12" s="76" t="s">
        <v>363</v>
      </c>
      <c r="C12" s="89">
        <v>14.72</v>
      </c>
      <c r="D12" s="89">
        <v>14.72</v>
      </c>
      <c r="E12" s="139"/>
      <c r="F12" s="141"/>
      <c r="G12" s="141"/>
      <c r="H12" s="141"/>
      <c r="I12" s="33"/>
    </row>
    <row r="13" ht="16" customHeight="1" spans="1:8">
      <c r="A13" s="75" t="s">
        <v>364</v>
      </c>
      <c r="B13" s="76" t="s">
        <v>365</v>
      </c>
      <c r="C13" s="89">
        <v>9.81</v>
      </c>
      <c r="D13" s="89">
        <v>9.81</v>
      </c>
      <c r="E13" s="139"/>
      <c r="F13" s="141"/>
      <c r="G13" s="141"/>
      <c r="H13" s="141"/>
    </row>
    <row r="14" ht="16" customHeight="1" spans="1:8">
      <c r="A14" s="75" t="s">
        <v>366</v>
      </c>
      <c r="B14" s="76" t="s">
        <v>367</v>
      </c>
      <c r="C14" s="89">
        <v>4.91</v>
      </c>
      <c r="D14" s="89">
        <v>4.91</v>
      </c>
      <c r="E14" s="139"/>
      <c r="F14" s="141"/>
      <c r="G14" s="141"/>
      <c r="H14" s="142"/>
    </row>
    <row r="15" ht="16" customHeight="1" spans="1:9">
      <c r="A15" s="71" t="s">
        <v>368</v>
      </c>
      <c r="B15" s="72" t="s">
        <v>369</v>
      </c>
      <c r="C15" s="89">
        <v>8.65</v>
      </c>
      <c r="D15" s="89">
        <v>8.65</v>
      </c>
      <c r="E15" s="139"/>
      <c r="F15" s="141"/>
      <c r="G15" s="141"/>
      <c r="H15" s="142"/>
      <c r="I15" s="33"/>
    </row>
    <row r="16" ht="16" customHeight="1" spans="1:8">
      <c r="A16" s="75" t="s">
        <v>370</v>
      </c>
      <c r="B16" s="76" t="s">
        <v>371</v>
      </c>
      <c r="C16" s="89">
        <v>8.65</v>
      </c>
      <c r="D16" s="89">
        <v>8.65</v>
      </c>
      <c r="E16" s="139"/>
      <c r="F16" s="141"/>
      <c r="G16" s="141"/>
      <c r="H16" s="141"/>
    </row>
    <row r="17" ht="16" customHeight="1" spans="1:8">
      <c r="A17" s="75" t="s">
        <v>372</v>
      </c>
      <c r="B17" s="76" t="s">
        <v>373</v>
      </c>
      <c r="C17" s="89">
        <v>6.13</v>
      </c>
      <c r="D17" s="89">
        <v>6.13</v>
      </c>
      <c r="E17" s="139"/>
      <c r="F17" s="143"/>
      <c r="G17" s="143"/>
      <c r="H17" s="144"/>
    </row>
    <row r="18" ht="16" customHeight="1" spans="1:8">
      <c r="A18" s="75" t="s">
        <v>374</v>
      </c>
      <c r="B18" s="76" t="s">
        <v>375</v>
      </c>
      <c r="C18" s="89">
        <v>2.52</v>
      </c>
      <c r="D18" s="89">
        <v>2.52</v>
      </c>
      <c r="E18" s="139"/>
      <c r="F18" s="142"/>
      <c r="G18" s="142"/>
      <c r="H18" s="142"/>
    </row>
    <row r="19" ht="16" customHeight="1" spans="1:8">
      <c r="A19" s="71" t="s">
        <v>376</v>
      </c>
      <c r="B19" s="72" t="s">
        <v>377</v>
      </c>
      <c r="C19" s="89">
        <v>138.84</v>
      </c>
      <c r="D19" s="89">
        <v>138.84</v>
      </c>
      <c r="E19" s="139"/>
      <c r="F19" s="142"/>
      <c r="G19" s="142"/>
      <c r="H19" s="142"/>
    </row>
    <row r="20" ht="16" customHeight="1" spans="1:8">
      <c r="A20" s="75" t="s">
        <v>378</v>
      </c>
      <c r="B20" s="76" t="s">
        <v>379</v>
      </c>
      <c r="C20" s="89">
        <v>138.84</v>
      </c>
      <c r="D20" s="89">
        <v>138.84</v>
      </c>
      <c r="E20" s="139"/>
      <c r="F20" s="142"/>
      <c r="G20" s="141"/>
      <c r="H20" s="142"/>
    </row>
    <row r="21" ht="16" customHeight="1" spans="1:8">
      <c r="A21" s="75" t="s">
        <v>380</v>
      </c>
      <c r="B21" s="76" t="s">
        <v>381</v>
      </c>
      <c r="C21" s="89">
        <v>138.84</v>
      </c>
      <c r="D21" s="89">
        <v>138.84</v>
      </c>
      <c r="E21" s="139"/>
      <c r="F21" s="142"/>
      <c r="G21" s="142"/>
      <c r="H21" s="142"/>
    </row>
    <row r="22" ht="16" customHeight="1" spans="1:8">
      <c r="A22" s="71" t="s">
        <v>382</v>
      </c>
      <c r="B22" s="72" t="s">
        <v>383</v>
      </c>
      <c r="C22" s="89">
        <v>7.36</v>
      </c>
      <c r="D22" s="89">
        <v>7.36</v>
      </c>
      <c r="E22" s="139"/>
      <c r="F22" s="142"/>
      <c r="G22" s="141"/>
      <c r="H22" s="142"/>
    </row>
    <row r="23" ht="16" customHeight="1" spans="1:8">
      <c r="A23" s="75" t="s">
        <v>384</v>
      </c>
      <c r="B23" s="76" t="s">
        <v>385</v>
      </c>
      <c r="C23" s="89">
        <v>7.36</v>
      </c>
      <c r="D23" s="89">
        <v>7.36</v>
      </c>
      <c r="E23" s="139"/>
      <c r="F23" s="142"/>
      <c r="G23" s="142"/>
      <c r="H23" s="142"/>
    </row>
    <row r="24" ht="16" customHeight="1" spans="1:8">
      <c r="A24" s="75" t="s">
        <v>386</v>
      </c>
      <c r="B24" s="76" t="s">
        <v>387</v>
      </c>
      <c r="C24" s="89">
        <v>7.36</v>
      </c>
      <c r="D24" s="89">
        <v>7.36</v>
      </c>
      <c r="E24" s="139"/>
      <c r="F24" s="142"/>
      <c r="G24" s="142"/>
      <c r="H24" s="142"/>
    </row>
  </sheetData>
  <sheetProtection formatCells="0" insertHyperlinks="0" autoFilter="0"/>
  <mergeCells count="9">
    <mergeCell ref="A2:H2"/>
    <mergeCell ref="A5:B5"/>
    <mergeCell ref="A7:B7"/>
    <mergeCell ref="C5:C6"/>
    <mergeCell ref="D5:D6"/>
    <mergeCell ref="E5:E6"/>
    <mergeCell ref="F5:F6"/>
    <mergeCell ref="G5:G6"/>
    <mergeCell ref="H5:H6"/>
  </mergeCells>
  <printOptions horizontalCentered="1"/>
  <pageMargins left="0" right="0" top="0.999999984981507" bottom="0.999999984981507" header="0.499999992490753" footer="0.499999992490753"/>
  <pageSetup paperSize="9" scale="9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showGridLines="0" showZeros="0" topLeftCell="A2" workbookViewId="0">
      <selection activeCell="E23" sqref="E23"/>
    </sheetView>
  </sheetViews>
  <sheetFormatPr defaultColWidth="6.88333333333333" defaultRowHeight="20.1" customHeight="1"/>
  <cols>
    <col min="1" max="1" width="26.8916666666667" style="93" customWidth="1"/>
    <col min="2" max="2" width="20.1083333333333" style="93" customWidth="1"/>
    <col min="3" max="3" width="24.1083333333333" style="93" customWidth="1"/>
    <col min="4" max="4" width="18.5" style="93" customWidth="1"/>
    <col min="5" max="6" width="19" style="93" customWidth="1"/>
    <col min="7" max="7" width="22.5" style="93" customWidth="1"/>
    <col min="8" max="256" width="6.88333333333333" style="94"/>
    <col min="257" max="257" width="22.8833333333333" style="94" customWidth="1"/>
    <col min="258" max="258" width="19" style="94" customWidth="1"/>
    <col min="259" max="259" width="20.5" style="94" customWidth="1"/>
    <col min="260" max="263" width="19" style="94" customWidth="1"/>
    <col min="264" max="512" width="6.88333333333333" style="94"/>
    <col min="513" max="513" width="22.8833333333333" style="94" customWidth="1"/>
    <col min="514" max="514" width="19" style="94" customWidth="1"/>
    <col min="515" max="515" width="20.5" style="94" customWidth="1"/>
    <col min="516" max="519" width="19" style="94" customWidth="1"/>
    <col min="520" max="768" width="6.88333333333333" style="94"/>
    <col min="769" max="769" width="22.8833333333333" style="94" customWidth="1"/>
    <col min="770" max="770" width="19" style="94" customWidth="1"/>
    <col min="771" max="771" width="20.5" style="94" customWidth="1"/>
    <col min="772" max="775" width="19" style="94" customWidth="1"/>
    <col min="776" max="1024" width="6.88333333333333" style="94"/>
    <col min="1025" max="1025" width="22.8833333333333" style="94" customWidth="1"/>
    <col min="1026" max="1026" width="19" style="94" customWidth="1"/>
    <col min="1027" max="1027" width="20.5" style="94" customWidth="1"/>
    <col min="1028" max="1031" width="19" style="94" customWidth="1"/>
    <col min="1032" max="1280" width="6.88333333333333" style="94"/>
    <col min="1281" max="1281" width="22.8833333333333" style="94" customWidth="1"/>
    <col min="1282" max="1282" width="19" style="94" customWidth="1"/>
    <col min="1283" max="1283" width="20.5" style="94" customWidth="1"/>
    <col min="1284" max="1287" width="19" style="94" customWidth="1"/>
    <col min="1288" max="1536" width="6.88333333333333" style="94"/>
    <col min="1537" max="1537" width="22.8833333333333" style="94" customWidth="1"/>
    <col min="1538" max="1538" width="19" style="94" customWidth="1"/>
    <col min="1539" max="1539" width="20.5" style="94" customWidth="1"/>
    <col min="1540" max="1543" width="19" style="94" customWidth="1"/>
    <col min="1544" max="1792" width="6.88333333333333" style="94"/>
    <col min="1793" max="1793" width="22.8833333333333" style="94" customWidth="1"/>
    <col min="1794" max="1794" width="19" style="94" customWidth="1"/>
    <col min="1795" max="1795" width="20.5" style="94" customWidth="1"/>
    <col min="1796" max="1799" width="19" style="94" customWidth="1"/>
    <col min="1800" max="2048" width="6.88333333333333" style="94"/>
    <col min="2049" max="2049" width="22.8833333333333" style="94" customWidth="1"/>
    <col min="2050" max="2050" width="19" style="94" customWidth="1"/>
    <col min="2051" max="2051" width="20.5" style="94" customWidth="1"/>
    <col min="2052" max="2055" width="19" style="94" customWidth="1"/>
    <col min="2056" max="2304" width="6.88333333333333" style="94"/>
    <col min="2305" max="2305" width="22.8833333333333" style="94" customWidth="1"/>
    <col min="2306" max="2306" width="19" style="94" customWidth="1"/>
    <col min="2307" max="2307" width="20.5" style="94" customWidth="1"/>
    <col min="2308" max="2311" width="19" style="94" customWidth="1"/>
    <col min="2312" max="2560" width="6.88333333333333" style="94"/>
    <col min="2561" max="2561" width="22.8833333333333" style="94" customWidth="1"/>
    <col min="2562" max="2562" width="19" style="94" customWidth="1"/>
    <col min="2563" max="2563" width="20.5" style="94" customWidth="1"/>
    <col min="2564" max="2567" width="19" style="94" customWidth="1"/>
    <col min="2568" max="2816" width="6.88333333333333" style="94"/>
    <col min="2817" max="2817" width="22.8833333333333" style="94" customWidth="1"/>
    <col min="2818" max="2818" width="19" style="94" customWidth="1"/>
    <col min="2819" max="2819" width="20.5" style="94" customWidth="1"/>
    <col min="2820" max="2823" width="19" style="94" customWidth="1"/>
    <col min="2824" max="3072" width="6.88333333333333" style="94"/>
    <col min="3073" max="3073" width="22.8833333333333" style="94" customWidth="1"/>
    <col min="3074" max="3074" width="19" style="94" customWidth="1"/>
    <col min="3075" max="3075" width="20.5" style="94" customWidth="1"/>
    <col min="3076" max="3079" width="19" style="94" customWidth="1"/>
    <col min="3080" max="3328" width="6.88333333333333" style="94"/>
    <col min="3329" max="3329" width="22.8833333333333" style="94" customWidth="1"/>
    <col min="3330" max="3330" width="19" style="94" customWidth="1"/>
    <col min="3331" max="3331" width="20.5" style="94" customWidth="1"/>
    <col min="3332" max="3335" width="19" style="94" customWidth="1"/>
    <col min="3336" max="3584" width="6.88333333333333" style="94"/>
    <col min="3585" max="3585" width="22.8833333333333" style="94" customWidth="1"/>
    <col min="3586" max="3586" width="19" style="94" customWidth="1"/>
    <col min="3587" max="3587" width="20.5" style="94" customWidth="1"/>
    <col min="3588" max="3591" width="19" style="94" customWidth="1"/>
    <col min="3592" max="3840" width="6.88333333333333" style="94"/>
    <col min="3841" max="3841" width="22.8833333333333" style="94" customWidth="1"/>
    <col min="3842" max="3842" width="19" style="94" customWidth="1"/>
    <col min="3843" max="3843" width="20.5" style="94" customWidth="1"/>
    <col min="3844" max="3847" width="19" style="94" customWidth="1"/>
    <col min="3848" max="4096" width="6.88333333333333" style="94"/>
    <col min="4097" max="4097" width="22.8833333333333" style="94" customWidth="1"/>
    <col min="4098" max="4098" width="19" style="94" customWidth="1"/>
    <col min="4099" max="4099" width="20.5" style="94" customWidth="1"/>
    <col min="4100" max="4103" width="19" style="94" customWidth="1"/>
    <col min="4104" max="4352" width="6.88333333333333" style="94"/>
    <col min="4353" max="4353" width="22.8833333333333" style="94" customWidth="1"/>
    <col min="4354" max="4354" width="19" style="94" customWidth="1"/>
    <col min="4355" max="4355" width="20.5" style="94" customWidth="1"/>
    <col min="4356" max="4359" width="19" style="94" customWidth="1"/>
    <col min="4360" max="4608" width="6.88333333333333" style="94"/>
    <col min="4609" max="4609" width="22.8833333333333" style="94" customWidth="1"/>
    <col min="4610" max="4610" width="19" style="94" customWidth="1"/>
    <col min="4611" max="4611" width="20.5" style="94" customWidth="1"/>
    <col min="4612" max="4615" width="19" style="94" customWidth="1"/>
    <col min="4616" max="4864" width="6.88333333333333" style="94"/>
    <col min="4865" max="4865" width="22.8833333333333" style="94" customWidth="1"/>
    <col min="4866" max="4866" width="19" style="94" customWidth="1"/>
    <col min="4867" max="4867" width="20.5" style="94" customWidth="1"/>
    <col min="4868" max="4871" width="19" style="94" customWidth="1"/>
    <col min="4872" max="5120" width="6.88333333333333" style="94"/>
    <col min="5121" max="5121" width="22.8833333333333" style="94" customWidth="1"/>
    <col min="5122" max="5122" width="19" style="94" customWidth="1"/>
    <col min="5123" max="5123" width="20.5" style="94" customWidth="1"/>
    <col min="5124" max="5127" width="19" style="94" customWidth="1"/>
    <col min="5128" max="5376" width="6.88333333333333" style="94"/>
    <col min="5377" max="5377" width="22.8833333333333" style="94" customWidth="1"/>
    <col min="5378" max="5378" width="19" style="94" customWidth="1"/>
    <col min="5379" max="5379" width="20.5" style="94" customWidth="1"/>
    <col min="5380" max="5383" width="19" style="94" customWidth="1"/>
    <col min="5384" max="5632" width="6.88333333333333" style="94"/>
    <col min="5633" max="5633" width="22.8833333333333" style="94" customWidth="1"/>
    <col min="5634" max="5634" width="19" style="94" customWidth="1"/>
    <col min="5635" max="5635" width="20.5" style="94" customWidth="1"/>
    <col min="5636" max="5639" width="19" style="94" customWidth="1"/>
    <col min="5640" max="5888" width="6.88333333333333" style="94"/>
    <col min="5889" max="5889" width="22.8833333333333" style="94" customWidth="1"/>
    <col min="5890" max="5890" width="19" style="94" customWidth="1"/>
    <col min="5891" max="5891" width="20.5" style="94" customWidth="1"/>
    <col min="5892" max="5895" width="19" style="94" customWidth="1"/>
    <col min="5896" max="6144" width="6.88333333333333" style="94"/>
    <col min="6145" max="6145" width="22.8833333333333" style="94" customWidth="1"/>
    <col min="6146" max="6146" width="19" style="94" customWidth="1"/>
    <col min="6147" max="6147" width="20.5" style="94" customWidth="1"/>
    <col min="6148" max="6151" width="19" style="94" customWidth="1"/>
    <col min="6152" max="6400" width="6.88333333333333" style="94"/>
    <col min="6401" max="6401" width="22.8833333333333" style="94" customWidth="1"/>
    <col min="6402" max="6402" width="19" style="94" customWidth="1"/>
    <col min="6403" max="6403" width="20.5" style="94" customWidth="1"/>
    <col min="6404" max="6407" width="19" style="94" customWidth="1"/>
    <col min="6408" max="6656" width="6.88333333333333" style="94"/>
    <col min="6657" max="6657" width="22.8833333333333" style="94" customWidth="1"/>
    <col min="6658" max="6658" width="19" style="94" customWidth="1"/>
    <col min="6659" max="6659" width="20.5" style="94" customWidth="1"/>
    <col min="6660" max="6663" width="19" style="94" customWidth="1"/>
    <col min="6664" max="6912" width="6.88333333333333" style="94"/>
    <col min="6913" max="6913" width="22.8833333333333" style="94" customWidth="1"/>
    <col min="6914" max="6914" width="19" style="94" customWidth="1"/>
    <col min="6915" max="6915" width="20.5" style="94" customWidth="1"/>
    <col min="6916" max="6919" width="19" style="94" customWidth="1"/>
    <col min="6920" max="7168" width="6.88333333333333" style="94"/>
    <col min="7169" max="7169" width="22.8833333333333" style="94" customWidth="1"/>
    <col min="7170" max="7170" width="19" style="94" customWidth="1"/>
    <col min="7171" max="7171" width="20.5" style="94" customWidth="1"/>
    <col min="7172" max="7175" width="19" style="94" customWidth="1"/>
    <col min="7176" max="7424" width="6.88333333333333" style="94"/>
    <col min="7425" max="7425" width="22.8833333333333" style="94" customWidth="1"/>
    <col min="7426" max="7426" width="19" style="94" customWidth="1"/>
    <col min="7427" max="7427" width="20.5" style="94" customWidth="1"/>
    <col min="7428" max="7431" width="19" style="94" customWidth="1"/>
    <col min="7432" max="7680" width="6.88333333333333" style="94"/>
    <col min="7681" max="7681" width="22.8833333333333" style="94" customWidth="1"/>
    <col min="7682" max="7682" width="19" style="94" customWidth="1"/>
    <col min="7683" max="7683" width="20.5" style="94" customWidth="1"/>
    <col min="7684" max="7687" width="19" style="94" customWidth="1"/>
    <col min="7688" max="7936" width="6.88333333333333" style="94"/>
    <col min="7937" max="7937" width="22.8833333333333" style="94" customWidth="1"/>
    <col min="7938" max="7938" width="19" style="94" customWidth="1"/>
    <col min="7939" max="7939" width="20.5" style="94" customWidth="1"/>
    <col min="7940" max="7943" width="19" style="94" customWidth="1"/>
    <col min="7944" max="8192" width="6.88333333333333" style="94"/>
    <col min="8193" max="8193" width="22.8833333333333" style="94" customWidth="1"/>
    <col min="8194" max="8194" width="19" style="94" customWidth="1"/>
    <col min="8195" max="8195" width="20.5" style="94" customWidth="1"/>
    <col min="8196" max="8199" width="19" style="94" customWidth="1"/>
    <col min="8200" max="8448" width="6.88333333333333" style="94"/>
    <col min="8449" max="8449" width="22.8833333333333" style="94" customWidth="1"/>
    <col min="8450" max="8450" width="19" style="94" customWidth="1"/>
    <col min="8451" max="8451" width="20.5" style="94" customWidth="1"/>
    <col min="8452" max="8455" width="19" style="94" customWidth="1"/>
    <col min="8456" max="8704" width="6.88333333333333" style="94"/>
    <col min="8705" max="8705" width="22.8833333333333" style="94" customWidth="1"/>
    <col min="8706" max="8706" width="19" style="94" customWidth="1"/>
    <col min="8707" max="8707" width="20.5" style="94" customWidth="1"/>
    <col min="8708" max="8711" width="19" style="94" customWidth="1"/>
    <col min="8712" max="8960" width="6.88333333333333" style="94"/>
    <col min="8961" max="8961" width="22.8833333333333" style="94" customWidth="1"/>
    <col min="8962" max="8962" width="19" style="94" customWidth="1"/>
    <col min="8963" max="8963" width="20.5" style="94" customWidth="1"/>
    <col min="8964" max="8967" width="19" style="94" customWidth="1"/>
    <col min="8968" max="9216" width="6.88333333333333" style="94"/>
    <col min="9217" max="9217" width="22.8833333333333" style="94" customWidth="1"/>
    <col min="9218" max="9218" width="19" style="94" customWidth="1"/>
    <col min="9219" max="9219" width="20.5" style="94" customWidth="1"/>
    <col min="9220" max="9223" width="19" style="94" customWidth="1"/>
    <col min="9224" max="9472" width="6.88333333333333" style="94"/>
    <col min="9473" max="9473" width="22.8833333333333" style="94" customWidth="1"/>
    <col min="9474" max="9474" width="19" style="94" customWidth="1"/>
    <col min="9475" max="9475" width="20.5" style="94" customWidth="1"/>
    <col min="9476" max="9479" width="19" style="94" customWidth="1"/>
    <col min="9480" max="9728" width="6.88333333333333" style="94"/>
    <col min="9729" max="9729" width="22.8833333333333" style="94" customWidth="1"/>
    <col min="9730" max="9730" width="19" style="94" customWidth="1"/>
    <col min="9731" max="9731" width="20.5" style="94" customWidth="1"/>
    <col min="9732" max="9735" width="19" style="94" customWidth="1"/>
    <col min="9736" max="9984" width="6.88333333333333" style="94"/>
    <col min="9985" max="9985" width="22.8833333333333" style="94" customWidth="1"/>
    <col min="9986" max="9986" width="19" style="94" customWidth="1"/>
    <col min="9987" max="9987" width="20.5" style="94" customWidth="1"/>
    <col min="9988" max="9991" width="19" style="94" customWidth="1"/>
    <col min="9992" max="10240" width="6.88333333333333" style="94"/>
    <col min="10241" max="10241" width="22.8833333333333" style="94" customWidth="1"/>
    <col min="10242" max="10242" width="19" style="94" customWidth="1"/>
    <col min="10243" max="10243" width="20.5" style="94" customWidth="1"/>
    <col min="10244" max="10247" width="19" style="94" customWidth="1"/>
    <col min="10248" max="10496" width="6.88333333333333" style="94"/>
    <col min="10497" max="10497" width="22.8833333333333" style="94" customWidth="1"/>
    <col min="10498" max="10498" width="19" style="94" customWidth="1"/>
    <col min="10499" max="10499" width="20.5" style="94" customWidth="1"/>
    <col min="10500" max="10503" width="19" style="94" customWidth="1"/>
    <col min="10504" max="10752" width="6.88333333333333" style="94"/>
    <col min="10753" max="10753" width="22.8833333333333" style="94" customWidth="1"/>
    <col min="10754" max="10754" width="19" style="94" customWidth="1"/>
    <col min="10755" max="10755" width="20.5" style="94" customWidth="1"/>
    <col min="10756" max="10759" width="19" style="94" customWidth="1"/>
    <col min="10760" max="11008" width="6.88333333333333" style="94"/>
    <col min="11009" max="11009" width="22.8833333333333" style="94" customWidth="1"/>
    <col min="11010" max="11010" width="19" style="94" customWidth="1"/>
    <col min="11011" max="11011" width="20.5" style="94" customWidth="1"/>
    <col min="11012" max="11015" width="19" style="94" customWidth="1"/>
    <col min="11016" max="11264" width="6.88333333333333" style="94"/>
    <col min="11265" max="11265" width="22.8833333333333" style="94" customWidth="1"/>
    <col min="11266" max="11266" width="19" style="94" customWidth="1"/>
    <col min="11267" max="11267" width="20.5" style="94" customWidth="1"/>
    <col min="11268" max="11271" width="19" style="94" customWidth="1"/>
    <col min="11272" max="11520" width="6.88333333333333" style="94"/>
    <col min="11521" max="11521" width="22.8833333333333" style="94" customWidth="1"/>
    <col min="11522" max="11522" width="19" style="94" customWidth="1"/>
    <col min="11523" max="11523" width="20.5" style="94" customWidth="1"/>
    <col min="11524" max="11527" width="19" style="94" customWidth="1"/>
    <col min="11528" max="11776" width="6.88333333333333" style="94"/>
    <col min="11777" max="11777" width="22.8833333333333" style="94" customWidth="1"/>
    <col min="11778" max="11778" width="19" style="94" customWidth="1"/>
    <col min="11779" max="11779" width="20.5" style="94" customWidth="1"/>
    <col min="11780" max="11783" width="19" style="94" customWidth="1"/>
    <col min="11784" max="12032" width="6.88333333333333" style="94"/>
    <col min="12033" max="12033" width="22.8833333333333" style="94" customWidth="1"/>
    <col min="12034" max="12034" width="19" style="94" customWidth="1"/>
    <col min="12035" max="12035" width="20.5" style="94" customWidth="1"/>
    <col min="12036" max="12039" width="19" style="94" customWidth="1"/>
    <col min="12040" max="12288" width="6.88333333333333" style="94"/>
    <col min="12289" max="12289" width="22.8833333333333" style="94" customWidth="1"/>
    <col min="12290" max="12290" width="19" style="94" customWidth="1"/>
    <col min="12291" max="12291" width="20.5" style="94" customWidth="1"/>
    <col min="12292" max="12295" width="19" style="94" customWidth="1"/>
    <col min="12296" max="12544" width="6.88333333333333" style="94"/>
    <col min="12545" max="12545" width="22.8833333333333" style="94" customWidth="1"/>
    <col min="12546" max="12546" width="19" style="94" customWidth="1"/>
    <col min="12547" max="12547" width="20.5" style="94" customWidth="1"/>
    <col min="12548" max="12551" width="19" style="94" customWidth="1"/>
    <col min="12552" max="12800" width="6.88333333333333" style="94"/>
    <col min="12801" max="12801" width="22.8833333333333" style="94" customWidth="1"/>
    <col min="12802" max="12802" width="19" style="94" customWidth="1"/>
    <col min="12803" max="12803" width="20.5" style="94" customWidth="1"/>
    <col min="12804" max="12807" width="19" style="94" customWidth="1"/>
    <col min="12808" max="13056" width="6.88333333333333" style="94"/>
    <col min="13057" max="13057" width="22.8833333333333" style="94" customWidth="1"/>
    <col min="13058" max="13058" width="19" style="94" customWidth="1"/>
    <col min="13059" max="13059" width="20.5" style="94" customWidth="1"/>
    <col min="13060" max="13063" width="19" style="94" customWidth="1"/>
    <col min="13064" max="13312" width="6.88333333333333" style="94"/>
    <col min="13313" max="13313" width="22.8833333333333" style="94" customWidth="1"/>
    <col min="13314" max="13314" width="19" style="94" customWidth="1"/>
    <col min="13315" max="13315" width="20.5" style="94" customWidth="1"/>
    <col min="13316" max="13319" width="19" style="94" customWidth="1"/>
    <col min="13320" max="13568" width="6.88333333333333" style="94"/>
    <col min="13569" max="13569" width="22.8833333333333" style="94" customWidth="1"/>
    <col min="13570" max="13570" width="19" style="94" customWidth="1"/>
    <col min="13571" max="13571" width="20.5" style="94" customWidth="1"/>
    <col min="13572" max="13575" width="19" style="94" customWidth="1"/>
    <col min="13576" max="13824" width="6.88333333333333" style="94"/>
    <col min="13825" max="13825" width="22.8833333333333" style="94" customWidth="1"/>
    <col min="13826" max="13826" width="19" style="94" customWidth="1"/>
    <col min="13827" max="13827" width="20.5" style="94" customWidth="1"/>
    <col min="13828" max="13831" width="19" style="94" customWidth="1"/>
    <col min="13832" max="14080" width="6.88333333333333" style="94"/>
    <col min="14081" max="14081" width="22.8833333333333" style="94" customWidth="1"/>
    <col min="14082" max="14082" width="19" style="94" customWidth="1"/>
    <col min="14083" max="14083" width="20.5" style="94" customWidth="1"/>
    <col min="14084" max="14087" width="19" style="94" customWidth="1"/>
    <col min="14088" max="14336" width="6.88333333333333" style="94"/>
    <col min="14337" max="14337" width="22.8833333333333" style="94" customWidth="1"/>
    <col min="14338" max="14338" width="19" style="94" customWidth="1"/>
    <col min="14339" max="14339" width="20.5" style="94" customWidth="1"/>
    <col min="14340" max="14343" width="19" style="94" customWidth="1"/>
    <col min="14344" max="14592" width="6.88333333333333" style="94"/>
    <col min="14593" max="14593" width="22.8833333333333" style="94" customWidth="1"/>
    <col min="14594" max="14594" width="19" style="94" customWidth="1"/>
    <col min="14595" max="14595" width="20.5" style="94" customWidth="1"/>
    <col min="14596" max="14599" width="19" style="94" customWidth="1"/>
    <col min="14600" max="14848" width="6.88333333333333" style="94"/>
    <col min="14849" max="14849" width="22.8833333333333" style="94" customWidth="1"/>
    <col min="14850" max="14850" width="19" style="94" customWidth="1"/>
    <col min="14851" max="14851" width="20.5" style="94" customWidth="1"/>
    <col min="14852" max="14855" width="19" style="94" customWidth="1"/>
    <col min="14856" max="15104" width="6.88333333333333" style="94"/>
    <col min="15105" max="15105" width="22.8833333333333" style="94" customWidth="1"/>
    <col min="15106" max="15106" width="19" style="94" customWidth="1"/>
    <col min="15107" max="15107" width="20.5" style="94" customWidth="1"/>
    <col min="15108" max="15111" width="19" style="94" customWidth="1"/>
    <col min="15112" max="15360" width="6.88333333333333" style="94"/>
    <col min="15361" max="15361" width="22.8833333333333" style="94" customWidth="1"/>
    <col min="15362" max="15362" width="19" style="94" customWidth="1"/>
    <col min="15363" max="15363" width="20.5" style="94" customWidth="1"/>
    <col min="15364" max="15367" width="19" style="94" customWidth="1"/>
    <col min="15368" max="15616" width="6.88333333333333" style="94"/>
    <col min="15617" max="15617" width="22.8833333333333" style="94" customWidth="1"/>
    <col min="15618" max="15618" width="19" style="94" customWidth="1"/>
    <col min="15619" max="15619" width="20.5" style="94" customWidth="1"/>
    <col min="15620" max="15623" width="19" style="94" customWidth="1"/>
    <col min="15624" max="15872" width="6.88333333333333" style="94"/>
    <col min="15873" max="15873" width="22.8833333333333" style="94" customWidth="1"/>
    <col min="15874" max="15874" width="19" style="94" customWidth="1"/>
    <col min="15875" max="15875" width="20.5" style="94" customWidth="1"/>
    <col min="15876" max="15879" width="19" style="94" customWidth="1"/>
    <col min="15880" max="16128" width="6.88333333333333" style="94"/>
    <col min="16129" max="16129" width="22.8833333333333" style="94" customWidth="1"/>
    <col min="16130" max="16130" width="19" style="94" customWidth="1"/>
    <col min="16131" max="16131" width="20.5" style="94" customWidth="1"/>
    <col min="16132" max="16135" width="19" style="94" customWidth="1"/>
    <col min="16136" max="16384" width="6.88333333333333" style="94"/>
  </cols>
  <sheetData>
    <row r="1" s="91" customFormat="1" customHeight="1" spans="1:7">
      <c r="A1" s="3" t="s">
        <v>395</v>
      </c>
      <c r="B1" s="95"/>
      <c r="C1" s="95"/>
      <c r="D1" s="95"/>
      <c r="E1" s="95"/>
      <c r="F1" s="95"/>
      <c r="G1" s="95"/>
    </row>
    <row r="2" s="92" customFormat="1" ht="38.25" customHeight="1" spans="1:7">
      <c r="A2" s="96" t="s">
        <v>396</v>
      </c>
      <c r="B2" s="97"/>
      <c r="C2" s="97"/>
      <c r="D2" s="97"/>
      <c r="E2" s="97"/>
      <c r="F2" s="97"/>
      <c r="G2" s="97"/>
    </row>
    <row r="3" s="91" customFormat="1" customHeight="1" spans="1:7">
      <c r="A3" s="98"/>
      <c r="B3" s="95"/>
      <c r="C3" s="95"/>
      <c r="D3" s="95"/>
      <c r="E3" s="95"/>
      <c r="F3" s="95"/>
      <c r="G3" s="95"/>
    </row>
    <row r="4" s="91" customFormat="1" customHeight="1" spans="1:7">
      <c r="A4" s="99"/>
      <c r="B4" s="100"/>
      <c r="C4" s="100"/>
      <c r="D4" s="100"/>
      <c r="E4" s="100"/>
      <c r="F4" s="100"/>
      <c r="G4" s="101" t="s">
        <v>313</v>
      </c>
    </row>
    <row r="5" s="91" customFormat="1" ht="29" customHeight="1" spans="1:7">
      <c r="A5" s="102" t="s">
        <v>314</v>
      </c>
      <c r="B5" s="102"/>
      <c r="C5" s="102" t="s">
        <v>315</v>
      </c>
      <c r="D5" s="102"/>
      <c r="E5" s="102"/>
      <c r="F5" s="102"/>
      <c r="G5" s="102"/>
    </row>
    <row r="6" s="91" customFormat="1" ht="45" customHeight="1" spans="1:7">
      <c r="A6" s="103" t="s">
        <v>316</v>
      </c>
      <c r="B6" s="103" t="s">
        <v>317</v>
      </c>
      <c r="C6" s="103" t="s">
        <v>316</v>
      </c>
      <c r="D6" s="103" t="s">
        <v>342</v>
      </c>
      <c r="E6" s="103" t="s">
        <v>397</v>
      </c>
      <c r="F6" s="103" t="s">
        <v>398</v>
      </c>
      <c r="G6" s="103" t="s">
        <v>399</v>
      </c>
    </row>
    <row r="7" s="91" customFormat="1" customHeight="1" spans="1:7">
      <c r="A7" s="104" t="s">
        <v>400</v>
      </c>
      <c r="B7" s="70">
        <v>170.49</v>
      </c>
      <c r="C7" s="105" t="s">
        <v>401</v>
      </c>
      <c r="D7" s="70">
        <v>170.49</v>
      </c>
      <c r="E7" s="70">
        <v>170.49</v>
      </c>
      <c r="F7" s="106"/>
      <c r="G7" s="106"/>
    </row>
    <row r="8" s="91" customFormat="1" customHeight="1" spans="1:7">
      <c r="A8" s="107" t="s">
        <v>402</v>
      </c>
      <c r="B8" s="73">
        <v>170.49</v>
      </c>
      <c r="C8" s="108" t="s">
        <v>355</v>
      </c>
      <c r="D8" s="73">
        <v>0.92</v>
      </c>
      <c r="E8" s="73">
        <v>0.92</v>
      </c>
      <c r="F8" s="109"/>
      <c r="G8" s="109"/>
    </row>
    <row r="9" s="91" customFormat="1" customHeight="1" spans="1:7">
      <c r="A9" s="107" t="s">
        <v>403</v>
      </c>
      <c r="B9" s="110"/>
      <c r="C9" s="108" t="s">
        <v>361</v>
      </c>
      <c r="D9" s="73">
        <v>14.72</v>
      </c>
      <c r="E9" s="73">
        <v>14.72</v>
      </c>
      <c r="F9" s="109"/>
      <c r="G9" s="109"/>
    </row>
    <row r="10" s="91" customFormat="1" customHeight="1" spans="1:7">
      <c r="A10" s="111" t="s">
        <v>404</v>
      </c>
      <c r="B10" s="112"/>
      <c r="C10" s="108" t="s">
        <v>369</v>
      </c>
      <c r="D10" s="73">
        <v>8.65</v>
      </c>
      <c r="E10" s="73">
        <v>8.65</v>
      </c>
      <c r="F10" s="109"/>
      <c r="G10" s="109"/>
    </row>
    <row r="11" s="91" customFormat="1" customHeight="1" spans="1:7">
      <c r="A11" s="113" t="s">
        <v>405</v>
      </c>
      <c r="B11" s="114"/>
      <c r="C11" s="108" t="s">
        <v>377</v>
      </c>
      <c r="D11" s="73">
        <v>138.84</v>
      </c>
      <c r="E11" s="73">
        <v>138.84</v>
      </c>
      <c r="F11" s="109"/>
      <c r="G11" s="109"/>
    </row>
    <row r="12" s="91" customFormat="1" customHeight="1" spans="1:7">
      <c r="A12" s="107" t="s">
        <v>402</v>
      </c>
      <c r="B12" s="115"/>
      <c r="C12" s="108" t="s">
        <v>383</v>
      </c>
      <c r="D12" s="73">
        <v>7.36</v>
      </c>
      <c r="E12" s="73">
        <v>7.36</v>
      </c>
      <c r="F12" s="109"/>
      <c r="G12" s="109"/>
    </row>
    <row r="13" s="91" customFormat="1" customHeight="1" spans="1:7">
      <c r="A13" s="107" t="s">
        <v>403</v>
      </c>
      <c r="B13" s="110"/>
      <c r="C13" s="108"/>
      <c r="D13" s="116"/>
      <c r="E13" s="116"/>
      <c r="F13" s="109"/>
      <c r="G13" s="109"/>
    </row>
    <row r="14" s="91" customFormat="1" customHeight="1" spans="1:13">
      <c r="A14" s="107" t="s">
        <v>404</v>
      </c>
      <c r="B14" s="112"/>
      <c r="C14" s="117"/>
      <c r="D14" s="109"/>
      <c r="E14" s="109"/>
      <c r="F14" s="109"/>
      <c r="G14" s="109"/>
      <c r="M14" s="131"/>
    </row>
    <row r="15" s="91" customFormat="1" customHeight="1" spans="1:7">
      <c r="A15" s="118"/>
      <c r="B15" s="119"/>
      <c r="C15" s="120" t="s">
        <v>406</v>
      </c>
      <c r="D15" s="121"/>
      <c r="E15" s="121"/>
      <c r="F15" s="121"/>
      <c r="G15" s="121"/>
    </row>
    <row r="16" s="91" customFormat="1" customHeight="1" spans="1:7">
      <c r="A16" s="118"/>
      <c r="B16" s="119"/>
      <c r="C16" s="122"/>
      <c r="D16" s="123"/>
      <c r="E16" s="124"/>
      <c r="F16" s="124"/>
      <c r="G16" s="124"/>
    </row>
    <row r="17" s="91" customFormat="1" customHeight="1" spans="1:7">
      <c r="A17" s="125"/>
      <c r="B17" s="126"/>
      <c r="C17" s="126"/>
      <c r="D17" s="124"/>
      <c r="E17" s="124"/>
      <c r="F17" s="124"/>
      <c r="G17" s="127"/>
    </row>
    <row r="18" s="91" customFormat="1" customHeight="1" spans="1:7">
      <c r="A18" s="128" t="s">
        <v>337</v>
      </c>
      <c r="B18" s="70">
        <v>170.49</v>
      </c>
      <c r="C18" s="129" t="s">
        <v>338</v>
      </c>
      <c r="D18" s="130">
        <f>SUM(D7+D16)</f>
        <v>170.49</v>
      </c>
      <c r="E18" s="130">
        <f>SUM(E7+E16)</f>
        <v>170.49</v>
      </c>
      <c r="F18" s="124"/>
      <c r="G18" s="124"/>
    </row>
  </sheetData>
  <sheetProtection formatCells="0" insertHyperlinks="0" autoFilter="0"/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9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workbookViewId="0">
      <selection activeCell="D21" sqref="D21"/>
    </sheetView>
  </sheetViews>
  <sheetFormatPr defaultColWidth="6.88333333333333" defaultRowHeight="12.75" customHeight="1" outlineLevelCol="5"/>
  <cols>
    <col min="1" max="1" width="16.6666666666667" style="17" customWidth="1"/>
    <col min="2" max="2" width="23" style="17" customWidth="1"/>
    <col min="3" max="3" width="23.6666666666667" style="33" customWidth="1"/>
    <col min="4" max="4" width="18.8916666666667" style="17" customWidth="1"/>
    <col min="5" max="5" width="20.1083333333333" style="17" customWidth="1"/>
    <col min="6" max="6" width="20.8916666666667" style="17" customWidth="1"/>
    <col min="7" max="256" width="6.88333333333333" style="17"/>
    <col min="257" max="257" width="23.6333333333333" style="17" customWidth="1"/>
    <col min="258" max="258" width="44.6333333333333" style="17" customWidth="1"/>
    <col min="259" max="259" width="16.5" style="17" customWidth="1"/>
    <col min="260" max="262" width="13.6333333333333" style="17" customWidth="1"/>
    <col min="263" max="512" width="6.88333333333333" style="17"/>
    <col min="513" max="513" width="23.6333333333333" style="17" customWidth="1"/>
    <col min="514" max="514" width="44.6333333333333" style="17" customWidth="1"/>
    <col min="515" max="515" width="16.5" style="17" customWidth="1"/>
    <col min="516" max="518" width="13.6333333333333" style="17" customWidth="1"/>
    <col min="519" max="768" width="6.88333333333333" style="17"/>
    <col min="769" max="769" width="23.6333333333333" style="17" customWidth="1"/>
    <col min="770" max="770" width="44.6333333333333" style="17" customWidth="1"/>
    <col min="771" max="771" width="16.5" style="17" customWidth="1"/>
    <col min="772" max="774" width="13.6333333333333" style="17" customWidth="1"/>
    <col min="775" max="1024" width="6.88333333333333" style="17"/>
    <col min="1025" max="1025" width="23.6333333333333" style="17" customWidth="1"/>
    <col min="1026" max="1026" width="44.6333333333333" style="17" customWidth="1"/>
    <col min="1027" max="1027" width="16.5" style="17" customWidth="1"/>
    <col min="1028" max="1030" width="13.6333333333333" style="17" customWidth="1"/>
    <col min="1031" max="1280" width="6.88333333333333" style="17"/>
    <col min="1281" max="1281" width="23.6333333333333" style="17" customWidth="1"/>
    <col min="1282" max="1282" width="44.6333333333333" style="17" customWidth="1"/>
    <col min="1283" max="1283" width="16.5" style="17" customWidth="1"/>
    <col min="1284" max="1286" width="13.6333333333333" style="17" customWidth="1"/>
    <col min="1287" max="1536" width="6.88333333333333" style="17"/>
    <col min="1537" max="1537" width="23.6333333333333" style="17" customWidth="1"/>
    <col min="1538" max="1538" width="44.6333333333333" style="17" customWidth="1"/>
    <col min="1539" max="1539" width="16.5" style="17" customWidth="1"/>
    <col min="1540" max="1542" width="13.6333333333333" style="17" customWidth="1"/>
    <col min="1543" max="1792" width="6.88333333333333" style="17"/>
    <col min="1793" max="1793" width="23.6333333333333" style="17" customWidth="1"/>
    <col min="1794" max="1794" width="44.6333333333333" style="17" customWidth="1"/>
    <col min="1795" max="1795" width="16.5" style="17" customWidth="1"/>
    <col min="1796" max="1798" width="13.6333333333333" style="17" customWidth="1"/>
    <col min="1799" max="2048" width="6.88333333333333" style="17"/>
    <col min="2049" max="2049" width="23.6333333333333" style="17" customWidth="1"/>
    <col min="2050" max="2050" width="44.6333333333333" style="17" customWidth="1"/>
    <col min="2051" max="2051" width="16.5" style="17" customWidth="1"/>
    <col min="2052" max="2054" width="13.6333333333333" style="17" customWidth="1"/>
    <col min="2055" max="2304" width="6.88333333333333" style="17"/>
    <col min="2305" max="2305" width="23.6333333333333" style="17" customWidth="1"/>
    <col min="2306" max="2306" width="44.6333333333333" style="17" customWidth="1"/>
    <col min="2307" max="2307" width="16.5" style="17" customWidth="1"/>
    <col min="2308" max="2310" width="13.6333333333333" style="17" customWidth="1"/>
    <col min="2311" max="2560" width="6.88333333333333" style="17"/>
    <col min="2561" max="2561" width="23.6333333333333" style="17" customWidth="1"/>
    <col min="2562" max="2562" width="44.6333333333333" style="17" customWidth="1"/>
    <col min="2563" max="2563" width="16.5" style="17" customWidth="1"/>
    <col min="2564" max="2566" width="13.6333333333333" style="17" customWidth="1"/>
    <col min="2567" max="2816" width="6.88333333333333" style="17"/>
    <col min="2817" max="2817" width="23.6333333333333" style="17" customWidth="1"/>
    <col min="2818" max="2818" width="44.6333333333333" style="17" customWidth="1"/>
    <col min="2819" max="2819" width="16.5" style="17" customWidth="1"/>
    <col min="2820" max="2822" width="13.6333333333333" style="17" customWidth="1"/>
    <col min="2823" max="3072" width="6.88333333333333" style="17"/>
    <col min="3073" max="3073" width="23.6333333333333" style="17" customWidth="1"/>
    <col min="3074" max="3074" width="44.6333333333333" style="17" customWidth="1"/>
    <col min="3075" max="3075" width="16.5" style="17" customWidth="1"/>
    <col min="3076" max="3078" width="13.6333333333333" style="17" customWidth="1"/>
    <col min="3079" max="3328" width="6.88333333333333" style="17"/>
    <col min="3329" max="3329" width="23.6333333333333" style="17" customWidth="1"/>
    <col min="3330" max="3330" width="44.6333333333333" style="17" customWidth="1"/>
    <col min="3331" max="3331" width="16.5" style="17" customWidth="1"/>
    <col min="3332" max="3334" width="13.6333333333333" style="17" customWidth="1"/>
    <col min="3335" max="3584" width="6.88333333333333" style="17"/>
    <col min="3585" max="3585" width="23.6333333333333" style="17" customWidth="1"/>
    <col min="3586" max="3586" width="44.6333333333333" style="17" customWidth="1"/>
    <col min="3587" max="3587" width="16.5" style="17" customWidth="1"/>
    <col min="3588" max="3590" width="13.6333333333333" style="17" customWidth="1"/>
    <col min="3591" max="3840" width="6.88333333333333" style="17"/>
    <col min="3841" max="3841" width="23.6333333333333" style="17" customWidth="1"/>
    <col min="3842" max="3842" width="44.6333333333333" style="17" customWidth="1"/>
    <col min="3843" max="3843" width="16.5" style="17" customWidth="1"/>
    <col min="3844" max="3846" width="13.6333333333333" style="17" customWidth="1"/>
    <col min="3847" max="4096" width="6.88333333333333" style="17"/>
    <col min="4097" max="4097" width="23.6333333333333" style="17" customWidth="1"/>
    <col min="4098" max="4098" width="44.6333333333333" style="17" customWidth="1"/>
    <col min="4099" max="4099" width="16.5" style="17" customWidth="1"/>
    <col min="4100" max="4102" width="13.6333333333333" style="17" customWidth="1"/>
    <col min="4103" max="4352" width="6.88333333333333" style="17"/>
    <col min="4353" max="4353" width="23.6333333333333" style="17" customWidth="1"/>
    <col min="4354" max="4354" width="44.6333333333333" style="17" customWidth="1"/>
    <col min="4355" max="4355" width="16.5" style="17" customWidth="1"/>
    <col min="4356" max="4358" width="13.6333333333333" style="17" customWidth="1"/>
    <col min="4359" max="4608" width="6.88333333333333" style="17"/>
    <col min="4609" max="4609" width="23.6333333333333" style="17" customWidth="1"/>
    <col min="4610" max="4610" width="44.6333333333333" style="17" customWidth="1"/>
    <col min="4611" max="4611" width="16.5" style="17" customWidth="1"/>
    <col min="4612" max="4614" width="13.6333333333333" style="17" customWidth="1"/>
    <col min="4615" max="4864" width="6.88333333333333" style="17"/>
    <col min="4865" max="4865" width="23.6333333333333" style="17" customWidth="1"/>
    <col min="4866" max="4866" width="44.6333333333333" style="17" customWidth="1"/>
    <col min="4867" max="4867" width="16.5" style="17" customWidth="1"/>
    <col min="4868" max="4870" width="13.6333333333333" style="17" customWidth="1"/>
    <col min="4871" max="5120" width="6.88333333333333" style="17"/>
    <col min="5121" max="5121" width="23.6333333333333" style="17" customWidth="1"/>
    <col min="5122" max="5122" width="44.6333333333333" style="17" customWidth="1"/>
    <col min="5123" max="5123" width="16.5" style="17" customWidth="1"/>
    <col min="5124" max="5126" width="13.6333333333333" style="17" customWidth="1"/>
    <col min="5127" max="5376" width="6.88333333333333" style="17"/>
    <col min="5377" max="5377" width="23.6333333333333" style="17" customWidth="1"/>
    <col min="5378" max="5378" width="44.6333333333333" style="17" customWidth="1"/>
    <col min="5379" max="5379" width="16.5" style="17" customWidth="1"/>
    <col min="5380" max="5382" width="13.6333333333333" style="17" customWidth="1"/>
    <col min="5383" max="5632" width="6.88333333333333" style="17"/>
    <col min="5633" max="5633" width="23.6333333333333" style="17" customWidth="1"/>
    <col min="5634" max="5634" width="44.6333333333333" style="17" customWidth="1"/>
    <col min="5635" max="5635" width="16.5" style="17" customWidth="1"/>
    <col min="5636" max="5638" width="13.6333333333333" style="17" customWidth="1"/>
    <col min="5639" max="5888" width="6.88333333333333" style="17"/>
    <col min="5889" max="5889" width="23.6333333333333" style="17" customWidth="1"/>
    <col min="5890" max="5890" width="44.6333333333333" style="17" customWidth="1"/>
    <col min="5891" max="5891" width="16.5" style="17" customWidth="1"/>
    <col min="5892" max="5894" width="13.6333333333333" style="17" customWidth="1"/>
    <col min="5895" max="6144" width="6.88333333333333" style="17"/>
    <col min="6145" max="6145" width="23.6333333333333" style="17" customWidth="1"/>
    <col min="6146" max="6146" width="44.6333333333333" style="17" customWidth="1"/>
    <col min="6147" max="6147" width="16.5" style="17" customWidth="1"/>
    <col min="6148" max="6150" width="13.6333333333333" style="17" customWidth="1"/>
    <col min="6151" max="6400" width="6.88333333333333" style="17"/>
    <col min="6401" max="6401" width="23.6333333333333" style="17" customWidth="1"/>
    <col min="6402" max="6402" width="44.6333333333333" style="17" customWidth="1"/>
    <col min="6403" max="6403" width="16.5" style="17" customWidth="1"/>
    <col min="6404" max="6406" width="13.6333333333333" style="17" customWidth="1"/>
    <col min="6407" max="6656" width="6.88333333333333" style="17"/>
    <col min="6657" max="6657" width="23.6333333333333" style="17" customWidth="1"/>
    <col min="6658" max="6658" width="44.6333333333333" style="17" customWidth="1"/>
    <col min="6659" max="6659" width="16.5" style="17" customWidth="1"/>
    <col min="6660" max="6662" width="13.6333333333333" style="17" customWidth="1"/>
    <col min="6663" max="6912" width="6.88333333333333" style="17"/>
    <col min="6913" max="6913" width="23.6333333333333" style="17" customWidth="1"/>
    <col min="6914" max="6914" width="44.6333333333333" style="17" customWidth="1"/>
    <col min="6915" max="6915" width="16.5" style="17" customWidth="1"/>
    <col min="6916" max="6918" width="13.6333333333333" style="17" customWidth="1"/>
    <col min="6919" max="7168" width="6.88333333333333" style="17"/>
    <col min="7169" max="7169" width="23.6333333333333" style="17" customWidth="1"/>
    <col min="7170" max="7170" width="44.6333333333333" style="17" customWidth="1"/>
    <col min="7171" max="7171" width="16.5" style="17" customWidth="1"/>
    <col min="7172" max="7174" width="13.6333333333333" style="17" customWidth="1"/>
    <col min="7175" max="7424" width="6.88333333333333" style="17"/>
    <col min="7425" max="7425" width="23.6333333333333" style="17" customWidth="1"/>
    <col min="7426" max="7426" width="44.6333333333333" style="17" customWidth="1"/>
    <col min="7427" max="7427" width="16.5" style="17" customWidth="1"/>
    <col min="7428" max="7430" width="13.6333333333333" style="17" customWidth="1"/>
    <col min="7431" max="7680" width="6.88333333333333" style="17"/>
    <col min="7681" max="7681" width="23.6333333333333" style="17" customWidth="1"/>
    <col min="7682" max="7682" width="44.6333333333333" style="17" customWidth="1"/>
    <col min="7683" max="7683" width="16.5" style="17" customWidth="1"/>
    <col min="7684" max="7686" width="13.6333333333333" style="17" customWidth="1"/>
    <col min="7687" max="7936" width="6.88333333333333" style="17"/>
    <col min="7937" max="7937" width="23.6333333333333" style="17" customWidth="1"/>
    <col min="7938" max="7938" width="44.6333333333333" style="17" customWidth="1"/>
    <col min="7939" max="7939" width="16.5" style="17" customWidth="1"/>
    <col min="7940" max="7942" width="13.6333333333333" style="17" customWidth="1"/>
    <col min="7943" max="8192" width="6.88333333333333" style="17"/>
    <col min="8193" max="8193" width="23.6333333333333" style="17" customWidth="1"/>
    <col min="8194" max="8194" width="44.6333333333333" style="17" customWidth="1"/>
    <col min="8195" max="8195" width="16.5" style="17" customWidth="1"/>
    <col min="8196" max="8198" width="13.6333333333333" style="17" customWidth="1"/>
    <col min="8199" max="8448" width="6.88333333333333" style="17"/>
    <col min="8449" max="8449" width="23.6333333333333" style="17" customWidth="1"/>
    <col min="8450" max="8450" width="44.6333333333333" style="17" customWidth="1"/>
    <col min="8451" max="8451" width="16.5" style="17" customWidth="1"/>
    <col min="8452" max="8454" width="13.6333333333333" style="17" customWidth="1"/>
    <col min="8455" max="8704" width="6.88333333333333" style="17"/>
    <col min="8705" max="8705" width="23.6333333333333" style="17" customWidth="1"/>
    <col min="8706" max="8706" width="44.6333333333333" style="17" customWidth="1"/>
    <col min="8707" max="8707" width="16.5" style="17" customWidth="1"/>
    <col min="8708" max="8710" width="13.6333333333333" style="17" customWidth="1"/>
    <col min="8711" max="8960" width="6.88333333333333" style="17"/>
    <col min="8961" max="8961" width="23.6333333333333" style="17" customWidth="1"/>
    <col min="8962" max="8962" width="44.6333333333333" style="17" customWidth="1"/>
    <col min="8963" max="8963" width="16.5" style="17" customWidth="1"/>
    <col min="8964" max="8966" width="13.6333333333333" style="17" customWidth="1"/>
    <col min="8967" max="9216" width="6.88333333333333" style="17"/>
    <col min="9217" max="9217" width="23.6333333333333" style="17" customWidth="1"/>
    <col min="9218" max="9218" width="44.6333333333333" style="17" customWidth="1"/>
    <col min="9219" max="9219" width="16.5" style="17" customWidth="1"/>
    <col min="9220" max="9222" width="13.6333333333333" style="17" customWidth="1"/>
    <col min="9223" max="9472" width="6.88333333333333" style="17"/>
    <col min="9473" max="9473" width="23.6333333333333" style="17" customWidth="1"/>
    <col min="9474" max="9474" width="44.6333333333333" style="17" customWidth="1"/>
    <col min="9475" max="9475" width="16.5" style="17" customWidth="1"/>
    <col min="9476" max="9478" width="13.6333333333333" style="17" customWidth="1"/>
    <col min="9479" max="9728" width="6.88333333333333" style="17"/>
    <col min="9729" max="9729" width="23.6333333333333" style="17" customWidth="1"/>
    <col min="9730" max="9730" width="44.6333333333333" style="17" customWidth="1"/>
    <col min="9731" max="9731" width="16.5" style="17" customWidth="1"/>
    <col min="9732" max="9734" width="13.6333333333333" style="17" customWidth="1"/>
    <col min="9735" max="9984" width="6.88333333333333" style="17"/>
    <col min="9985" max="9985" width="23.6333333333333" style="17" customWidth="1"/>
    <col min="9986" max="9986" width="44.6333333333333" style="17" customWidth="1"/>
    <col min="9987" max="9987" width="16.5" style="17" customWidth="1"/>
    <col min="9988" max="9990" width="13.6333333333333" style="17" customWidth="1"/>
    <col min="9991" max="10240" width="6.88333333333333" style="17"/>
    <col min="10241" max="10241" width="23.6333333333333" style="17" customWidth="1"/>
    <col min="10242" max="10242" width="44.6333333333333" style="17" customWidth="1"/>
    <col min="10243" max="10243" width="16.5" style="17" customWidth="1"/>
    <col min="10244" max="10246" width="13.6333333333333" style="17" customWidth="1"/>
    <col min="10247" max="10496" width="6.88333333333333" style="17"/>
    <col min="10497" max="10497" width="23.6333333333333" style="17" customWidth="1"/>
    <col min="10498" max="10498" width="44.6333333333333" style="17" customWidth="1"/>
    <col min="10499" max="10499" width="16.5" style="17" customWidth="1"/>
    <col min="10500" max="10502" width="13.6333333333333" style="17" customWidth="1"/>
    <col min="10503" max="10752" width="6.88333333333333" style="17"/>
    <col min="10753" max="10753" width="23.6333333333333" style="17" customWidth="1"/>
    <col min="10754" max="10754" width="44.6333333333333" style="17" customWidth="1"/>
    <col min="10755" max="10755" width="16.5" style="17" customWidth="1"/>
    <col min="10756" max="10758" width="13.6333333333333" style="17" customWidth="1"/>
    <col min="10759" max="11008" width="6.88333333333333" style="17"/>
    <col min="11009" max="11009" width="23.6333333333333" style="17" customWidth="1"/>
    <col min="11010" max="11010" width="44.6333333333333" style="17" customWidth="1"/>
    <col min="11011" max="11011" width="16.5" style="17" customWidth="1"/>
    <col min="11012" max="11014" width="13.6333333333333" style="17" customWidth="1"/>
    <col min="11015" max="11264" width="6.88333333333333" style="17"/>
    <col min="11265" max="11265" width="23.6333333333333" style="17" customWidth="1"/>
    <col min="11266" max="11266" width="44.6333333333333" style="17" customWidth="1"/>
    <col min="11267" max="11267" width="16.5" style="17" customWidth="1"/>
    <col min="11268" max="11270" width="13.6333333333333" style="17" customWidth="1"/>
    <col min="11271" max="11520" width="6.88333333333333" style="17"/>
    <col min="11521" max="11521" width="23.6333333333333" style="17" customWidth="1"/>
    <col min="11522" max="11522" width="44.6333333333333" style="17" customWidth="1"/>
    <col min="11523" max="11523" width="16.5" style="17" customWidth="1"/>
    <col min="11524" max="11526" width="13.6333333333333" style="17" customWidth="1"/>
    <col min="11527" max="11776" width="6.88333333333333" style="17"/>
    <col min="11777" max="11777" width="23.6333333333333" style="17" customWidth="1"/>
    <col min="11778" max="11778" width="44.6333333333333" style="17" customWidth="1"/>
    <col min="11779" max="11779" width="16.5" style="17" customWidth="1"/>
    <col min="11780" max="11782" width="13.6333333333333" style="17" customWidth="1"/>
    <col min="11783" max="12032" width="6.88333333333333" style="17"/>
    <col min="12033" max="12033" width="23.6333333333333" style="17" customWidth="1"/>
    <col min="12034" max="12034" width="44.6333333333333" style="17" customWidth="1"/>
    <col min="12035" max="12035" width="16.5" style="17" customWidth="1"/>
    <col min="12036" max="12038" width="13.6333333333333" style="17" customWidth="1"/>
    <col min="12039" max="12288" width="6.88333333333333" style="17"/>
    <col min="12289" max="12289" width="23.6333333333333" style="17" customWidth="1"/>
    <col min="12290" max="12290" width="44.6333333333333" style="17" customWidth="1"/>
    <col min="12291" max="12291" width="16.5" style="17" customWidth="1"/>
    <col min="12292" max="12294" width="13.6333333333333" style="17" customWidth="1"/>
    <col min="12295" max="12544" width="6.88333333333333" style="17"/>
    <col min="12545" max="12545" width="23.6333333333333" style="17" customWidth="1"/>
    <col min="12546" max="12546" width="44.6333333333333" style="17" customWidth="1"/>
    <col min="12547" max="12547" width="16.5" style="17" customWidth="1"/>
    <col min="12548" max="12550" width="13.6333333333333" style="17" customWidth="1"/>
    <col min="12551" max="12800" width="6.88333333333333" style="17"/>
    <col min="12801" max="12801" width="23.6333333333333" style="17" customWidth="1"/>
    <col min="12802" max="12802" width="44.6333333333333" style="17" customWidth="1"/>
    <col min="12803" max="12803" width="16.5" style="17" customWidth="1"/>
    <col min="12804" max="12806" width="13.6333333333333" style="17" customWidth="1"/>
    <col min="12807" max="13056" width="6.88333333333333" style="17"/>
    <col min="13057" max="13057" width="23.6333333333333" style="17" customWidth="1"/>
    <col min="13058" max="13058" width="44.6333333333333" style="17" customWidth="1"/>
    <col min="13059" max="13059" width="16.5" style="17" customWidth="1"/>
    <col min="13060" max="13062" width="13.6333333333333" style="17" customWidth="1"/>
    <col min="13063" max="13312" width="6.88333333333333" style="17"/>
    <col min="13313" max="13313" width="23.6333333333333" style="17" customWidth="1"/>
    <col min="13314" max="13314" width="44.6333333333333" style="17" customWidth="1"/>
    <col min="13315" max="13315" width="16.5" style="17" customWidth="1"/>
    <col min="13316" max="13318" width="13.6333333333333" style="17" customWidth="1"/>
    <col min="13319" max="13568" width="6.88333333333333" style="17"/>
    <col min="13569" max="13569" width="23.6333333333333" style="17" customWidth="1"/>
    <col min="13570" max="13570" width="44.6333333333333" style="17" customWidth="1"/>
    <col min="13571" max="13571" width="16.5" style="17" customWidth="1"/>
    <col min="13572" max="13574" width="13.6333333333333" style="17" customWidth="1"/>
    <col min="13575" max="13824" width="6.88333333333333" style="17"/>
    <col min="13825" max="13825" width="23.6333333333333" style="17" customWidth="1"/>
    <col min="13826" max="13826" width="44.6333333333333" style="17" customWidth="1"/>
    <col min="13827" max="13827" width="16.5" style="17" customWidth="1"/>
    <col min="13828" max="13830" width="13.6333333333333" style="17" customWidth="1"/>
    <col min="13831" max="14080" width="6.88333333333333" style="17"/>
    <col min="14081" max="14081" width="23.6333333333333" style="17" customWidth="1"/>
    <col min="14082" max="14082" width="44.6333333333333" style="17" customWidth="1"/>
    <col min="14083" max="14083" width="16.5" style="17" customWidth="1"/>
    <col min="14084" max="14086" width="13.6333333333333" style="17" customWidth="1"/>
    <col min="14087" max="14336" width="6.88333333333333" style="17"/>
    <col min="14337" max="14337" width="23.6333333333333" style="17" customWidth="1"/>
    <col min="14338" max="14338" width="44.6333333333333" style="17" customWidth="1"/>
    <col min="14339" max="14339" width="16.5" style="17" customWidth="1"/>
    <col min="14340" max="14342" width="13.6333333333333" style="17" customWidth="1"/>
    <col min="14343" max="14592" width="6.88333333333333" style="17"/>
    <col min="14593" max="14593" width="23.6333333333333" style="17" customWidth="1"/>
    <col min="14594" max="14594" width="44.6333333333333" style="17" customWidth="1"/>
    <col min="14595" max="14595" width="16.5" style="17" customWidth="1"/>
    <col min="14596" max="14598" width="13.6333333333333" style="17" customWidth="1"/>
    <col min="14599" max="14848" width="6.88333333333333" style="17"/>
    <col min="14849" max="14849" width="23.6333333333333" style="17" customWidth="1"/>
    <col min="14850" max="14850" width="44.6333333333333" style="17" customWidth="1"/>
    <col min="14851" max="14851" width="16.5" style="17" customWidth="1"/>
    <col min="14852" max="14854" width="13.6333333333333" style="17" customWidth="1"/>
    <col min="14855" max="15104" width="6.88333333333333" style="17"/>
    <col min="15105" max="15105" width="23.6333333333333" style="17" customWidth="1"/>
    <col min="15106" max="15106" width="44.6333333333333" style="17" customWidth="1"/>
    <col min="15107" max="15107" width="16.5" style="17" customWidth="1"/>
    <col min="15108" max="15110" width="13.6333333333333" style="17" customWidth="1"/>
    <col min="15111" max="15360" width="6.88333333333333" style="17"/>
    <col min="15361" max="15361" width="23.6333333333333" style="17" customWidth="1"/>
    <col min="15362" max="15362" width="44.6333333333333" style="17" customWidth="1"/>
    <col min="15363" max="15363" width="16.5" style="17" customWidth="1"/>
    <col min="15364" max="15366" width="13.6333333333333" style="17" customWidth="1"/>
    <col min="15367" max="15616" width="6.88333333333333" style="17"/>
    <col min="15617" max="15617" width="23.6333333333333" style="17" customWidth="1"/>
    <col min="15618" max="15618" width="44.6333333333333" style="17" customWidth="1"/>
    <col min="15619" max="15619" width="16.5" style="17" customWidth="1"/>
    <col min="15620" max="15622" width="13.6333333333333" style="17" customWidth="1"/>
    <col min="15623" max="15872" width="6.88333333333333" style="17"/>
    <col min="15873" max="15873" width="23.6333333333333" style="17" customWidth="1"/>
    <col min="15874" max="15874" width="44.6333333333333" style="17" customWidth="1"/>
    <col min="15875" max="15875" width="16.5" style="17" customWidth="1"/>
    <col min="15876" max="15878" width="13.6333333333333" style="17" customWidth="1"/>
    <col min="15879" max="16128" width="6.88333333333333" style="17"/>
    <col min="16129" max="16129" width="23.6333333333333" style="17" customWidth="1"/>
    <col min="16130" max="16130" width="44.6333333333333" style="17" customWidth="1"/>
    <col min="16131" max="16131" width="16.5" style="17" customWidth="1"/>
    <col min="16132" max="16134" width="13.6333333333333" style="17" customWidth="1"/>
    <col min="16135" max="16384" width="6.88333333333333" style="17"/>
  </cols>
  <sheetData>
    <row r="1" ht="20.1" customHeight="1" spans="1:1">
      <c r="A1" s="18" t="s">
        <v>407</v>
      </c>
    </row>
    <row r="2" s="60" customFormat="1" ht="36" customHeight="1" spans="1:6">
      <c r="A2" s="62" t="s">
        <v>408</v>
      </c>
      <c r="B2" s="83"/>
      <c r="C2" s="84"/>
      <c r="D2" s="83"/>
      <c r="E2" s="83"/>
      <c r="F2" s="83"/>
    </row>
    <row r="3" ht="20.1" customHeight="1" spans="1:6">
      <c r="A3" s="37"/>
      <c r="B3" s="21"/>
      <c r="C3" s="37"/>
      <c r="D3" s="21"/>
      <c r="E3" s="21"/>
      <c r="F3" s="21"/>
    </row>
    <row r="4" ht="20.1" customHeight="1" spans="1:6">
      <c r="A4" s="65"/>
      <c r="B4" s="66"/>
      <c r="C4" s="65"/>
      <c r="D4" s="66"/>
      <c r="E4" s="66"/>
      <c r="F4" s="85" t="s">
        <v>313</v>
      </c>
    </row>
    <row r="5" ht="30" customHeight="1" spans="1:6">
      <c r="A5" s="39" t="s">
        <v>341</v>
      </c>
      <c r="B5" s="39"/>
      <c r="C5" s="86" t="s">
        <v>409</v>
      </c>
      <c r="D5" s="39" t="s">
        <v>410</v>
      </c>
      <c r="E5" s="39"/>
      <c r="F5" s="39"/>
    </row>
    <row r="6" ht="30" customHeight="1" spans="1:6">
      <c r="A6" s="41" t="s">
        <v>352</v>
      </c>
      <c r="B6" s="41" t="s">
        <v>353</v>
      </c>
      <c r="C6" s="39"/>
      <c r="D6" s="41" t="s">
        <v>411</v>
      </c>
      <c r="E6" s="41" t="s">
        <v>390</v>
      </c>
      <c r="F6" s="41" t="s">
        <v>391</v>
      </c>
    </row>
    <row r="7" ht="30" customHeight="1" spans="1:6">
      <c r="A7" s="57" t="s">
        <v>342</v>
      </c>
      <c r="B7" s="42"/>
      <c r="C7" s="87">
        <v>170.59</v>
      </c>
      <c r="D7" s="87">
        <v>170.49</v>
      </c>
      <c r="E7" s="87">
        <v>170.49</v>
      </c>
      <c r="F7" s="88"/>
    </row>
    <row r="8" ht="17" customHeight="1" spans="1:6">
      <c r="A8" s="71" t="s">
        <v>354</v>
      </c>
      <c r="B8" s="72" t="s">
        <v>355</v>
      </c>
      <c r="C8" s="89">
        <v>0.89</v>
      </c>
      <c r="D8" s="89">
        <v>0.92</v>
      </c>
      <c r="E8" s="89">
        <v>0.92</v>
      </c>
      <c r="F8" s="90"/>
    </row>
    <row r="9" ht="17" customHeight="1" spans="1:6">
      <c r="A9" s="75" t="s">
        <v>356</v>
      </c>
      <c r="B9" s="76" t="s">
        <v>357</v>
      </c>
      <c r="C9" s="89">
        <v>0.89</v>
      </c>
      <c r="D9" s="89">
        <v>0.92</v>
      </c>
      <c r="E9" s="89">
        <v>0.92</v>
      </c>
      <c r="F9" s="90"/>
    </row>
    <row r="10" ht="17" customHeight="1" spans="1:6">
      <c r="A10" s="75" t="s">
        <v>358</v>
      </c>
      <c r="B10" s="76" t="s">
        <v>359</v>
      </c>
      <c r="C10" s="89">
        <v>0.89</v>
      </c>
      <c r="D10" s="89">
        <v>0.92</v>
      </c>
      <c r="E10" s="89">
        <v>0.92</v>
      </c>
      <c r="F10" s="90"/>
    </row>
    <row r="11" ht="17" customHeight="1" spans="1:6">
      <c r="A11" s="71" t="s">
        <v>360</v>
      </c>
      <c r="B11" s="72" t="s">
        <v>361</v>
      </c>
      <c r="C11" s="89">
        <v>14.32</v>
      </c>
      <c r="D11" s="89">
        <v>14.72</v>
      </c>
      <c r="E11" s="89">
        <v>14.72</v>
      </c>
      <c r="F11" s="90"/>
    </row>
    <row r="12" ht="17" customHeight="1" spans="1:6">
      <c r="A12" s="75" t="s">
        <v>362</v>
      </c>
      <c r="B12" s="76" t="s">
        <v>363</v>
      </c>
      <c r="C12" s="89">
        <v>14.32</v>
      </c>
      <c r="D12" s="89">
        <v>14.72</v>
      </c>
      <c r="E12" s="89">
        <v>14.72</v>
      </c>
      <c r="F12" s="90"/>
    </row>
    <row r="13" ht="17" customHeight="1" spans="1:6">
      <c r="A13" s="75" t="s">
        <v>364</v>
      </c>
      <c r="B13" s="76" t="s">
        <v>365</v>
      </c>
      <c r="C13" s="89">
        <v>9.55</v>
      </c>
      <c r="D13" s="89">
        <v>9.81</v>
      </c>
      <c r="E13" s="89">
        <v>9.81</v>
      </c>
      <c r="F13" s="90"/>
    </row>
    <row r="14" ht="17" customHeight="1" spans="1:6">
      <c r="A14" s="75" t="s">
        <v>366</v>
      </c>
      <c r="B14" s="76" t="s">
        <v>367</v>
      </c>
      <c r="C14" s="89">
        <v>4.77</v>
      </c>
      <c r="D14" s="89">
        <v>4.91</v>
      </c>
      <c r="E14" s="89">
        <v>4.91</v>
      </c>
      <c r="F14" s="90"/>
    </row>
    <row r="15" ht="17" customHeight="1" spans="1:6">
      <c r="A15" s="71" t="s">
        <v>368</v>
      </c>
      <c r="B15" s="72" t="s">
        <v>369</v>
      </c>
      <c r="C15" s="89">
        <v>8.43</v>
      </c>
      <c r="D15" s="89">
        <v>8.65</v>
      </c>
      <c r="E15" s="89">
        <v>8.65</v>
      </c>
      <c r="F15" s="90"/>
    </row>
    <row r="16" ht="17" customHeight="1" spans="1:6">
      <c r="A16" s="75" t="s">
        <v>370</v>
      </c>
      <c r="B16" s="76" t="s">
        <v>371</v>
      </c>
      <c r="C16" s="89">
        <v>8.43</v>
      </c>
      <c r="D16" s="89">
        <v>8.65</v>
      </c>
      <c r="E16" s="89">
        <v>8.65</v>
      </c>
      <c r="F16" s="90"/>
    </row>
    <row r="17" ht="17" customHeight="1" spans="1:6">
      <c r="A17" s="75" t="s">
        <v>372</v>
      </c>
      <c r="B17" s="76" t="s">
        <v>373</v>
      </c>
      <c r="C17" s="89">
        <v>5.97</v>
      </c>
      <c r="D17" s="89">
        <v>6.13</v>
      </c>
      <c r="E17" s="89">
        <v>6.13</v>
      </c>
      <c r="F17" s="90"/>
    </row>
    <row r="18" ht="17" customHeight="1" spans="1:6">
      <c r="A18" s="75" t="s">
        <v>374</v>
      </c>
      <c r="B18" s="76" t="s">
        <v>375</v>
      </c>
      <c r="C18" s="89">
        <v>2.46</v>
      </c>
      <c r="D18" s="89">
        <v>2.52</v>
      </c>
      <c r="E18" s="89">
        <v>2.52</v>
      </c>
      <c r="F18" s="90"/>
    </row>
    <row r="19" ht="17" customHeight="1" spans="1:6">
      <c r="A19" s="71" t="s">
        <v>376</v>
      </c>
      <c r="B19" s="72" t="s">
        <v>377</v>
      </c>
      <c r="C19" s="89">
        <v>139.79</v>
      </c>
      <c r="D19" s="89">
        <v>138.84</v>
      </c>
      <c r="E19" s="89">
        <v>138.84</v>
      </c>
      <c r="F19" s="90"/>
    </row>
    <row r="20" ht="17" customHeight="1" spans="1:6">
      <c r="A20" s="75" t="s">
        <v>378</v>
      </c>
      <c r="B20" s="76" t="s">
        <v>379</v>
      </c>
      <c r="C20" s="89">
        <v>139.79</v>
      </c>
      <c r="D20" s="89">
        <v>138.84</v>
      </c>
      <c r="E20" s="89">
        <v>138.84</v>
      </c>
      <c r="F20" s="90"/>
    </row>
    <row r="21" ht="17" customHeight="1" spans="1:6">
      <c r="A21" s="75" t="s">
        <v>380</v>
      </c>
      <c r="B21" s="76" t="s">
        <v>381</v>
      </c>
      <c r="C21" s="89">
        <v>139.79</v>
      </c>
      <c r="D21" s="89">
        <v>138.84</v>
      </c>
      <c r="E21" s="89">
        <v>138.84</v>
      </c>
      <c r="F21" s="90"/>
    </row>
    <row r="22" ht="17" customHeight="1" spans="1:6">
      <c r="A22" s="71" t="s">
        <v>382</v>
      </c>
      <c r="B22" s="72" t="s">
        <v>383</v>
      </c>
      <c r="C22" s="89">
        <v>7.16</v>
      </c>
      <c r="D22" s="89">
        <v>7.36</v>
      </c>
      <c r="E22" s="89">
        <v>7.36</v>
      </c>
      <c r="F22" s="90"/>
    </row>
    <row r="23" ht="17" customHeight="1" spans="1:6">
      <c r="A23" s="75" t="s">
        <v>384</v>
      </c>
      <c r="B23" s="76" t="s">
        <v>385</v>
      </c>
      <c r="C23" s="89">
        <v>7.16</v>
      </c>
      <c r="D23" s="89">
        <v>7.36</v>
      </c>
      <c r="E23" s="89">
        <v>7.36</v>
      </c>
      <c r="F23" s="90"/>
    </row>
    <row r="24" ht="17" customHeight="1" spans="1:6">
      <c r="A24" s="75" t="s">
        <v>386</v>
      </c>
      <c r="B24" s="76" t="s">
        <v>387</v>
      </c>
      <c r="C24" s="89">
        <v>7.16</v>
      </c>
      <c r="D24" s="89">
        <v>7.36</v>
      </c>
      <c r="E24" s="89">
        <v>7.36</v>
      </c>
      <c r="F24" s="90"/>
    </row>
    <row r="26" customHeight="1" spans="1:1">
      <c r="A26" s="33"/>
    </row>
    <row r="28" customHeight="1" spans="2:2">
      <c r="B28" s="33"/>
    </row>
    <row r="29" customHeight="1" spans="2:2">
      <c r="B29" s="33"/>
    </row>
  </sheetData>
  <sheetProtection formatCells="0" insertHyperlinks="0" autoFilter="0"/>
  <mergeCells count="4">
    <mergeCell ref="A5:B5"/>
    <mergeCell ref="D5:F5"/>
    <mergeCell ref="A7:B7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7"/>
  <sheetViews>
    <sheetView showGridLines="0" showZeros="0" topLeftCell="A2" workbookViewId="0">
      <selection activeCell="C7" sqref="C7:E7"/>
    </sheetView>
  </sheetViews>
  <sheetFormatPr defaultColWidth="6.88333333333333" defaultRowHeight="20.1" customHeight="1"/>
  <cols>
    <col min="1" max="1" width="14.5" style="17" customWidth="1"/>
    <col min="2" max="2" width="37.1333333333333" style="17" customWidth="1"/>
    <col min="3" max="3" width="25.25" style="17" customWidth="1"/>
    <col min="4" max="5" width="22.3833333333333" style="17" customWidth="1"/>
    <col min="6" max="256" width="6.88333333333333" style="17"/>
    <col min="257" max="257" width="14.5" style="17" customWidth="1"/>
    <col min="258" max="258" width="33.3833333333333" style="17" customWidth="1"/>
    <col min="259" max="261" width="20.6333333333333" style="17" customWidth="1"/>
    <col min="262" max="512" width="6.88333333333333" style="17"/>
    <col min="513" max="513" width="14.5" style="17" customWidth="1"/>
    <col min="514" max="514" width="33.3833333333333" style="17" customWidth="1"/>
    <col min="515" max="517" width="20.6333333333333" style="17" customWidth="1"/>
    <col min="518" max="768" width="6.88333333333333" style="17"/>
    <col min="769" max="769" width="14.5" style="17" customWidth="1"/>
    <col min="770" max="770" width="33.3833333333333" style="17" customWidth="1"/>
    <col min="771" max="773" width="20.6333333333333" style="17" customWidth="1"/>
    <col min="774" max="1024" width="6.88333333333333" style="17"/>
    <col min="1025" max="1025" width="14.5" style="17" customWidth="1"/>
    <col min="1026" max="1026" width="33.3833333333333" style="17" customWidth="1"/>
    <col min="1027" max="1029" width="20.6333333333333" style="17" customWidth="1"/>
    <col min="1030" max="1280" width="6.88333333333333" style="17"/>
    <col min="1281" max="1281" width="14.5" style="17" customWidth="1"/>
    <col min="1282" max="1282" width="33.3833333333333" style="17" customWidth="1"/>
    <col min="1283" max="1285" width="20.6333333333333" style="17" customWidth="1"/>
    <col min="1286" max="1536" width="6.88333333333333" style="17"/>
    <col min="1537" max="1537" width="14.5" style="17" customWidth="1"/>
    <col min="1538" max="1538" width="33.3833333333333" style="17" customWidth="1"/>
    <col min="1539" max="1541" width="20.6333333333333" style="17" customWidth="1"/>
    <col min="1542" max="1792" width="6.88333333333333" style="17"/>
    <col min="1793" max="1793" width="14.5" style="17" customWidth="1"/>
    <col min="1794" max="1794" width="33.3833333333333" style="17" customWidth="1"/>
    <col min="1795" max="1797" width="20.6333333333333" style="17" customWidth="1"/>
    <col min="1798" max="2048" width="6.88333333333333" style="17"/>
    <col min="2049" max="2049" width="14.5" style="17" customWidth="1"/>
    <col min="2050" max="2050" width="33.3833333333333" style="17" customWidth="1"/>
    <col min="2051" max="2053" width="20.6333333333333" style="17" customWidth="1"/>
    <col min="2054" max="2304" width="6.88333333333333" style="17"/>
    <col min="2305" max="2305" width="14.5" style="17" customWidth="1"/>
    <col min="2306" max="2306" width="33.3833333333333" style="17" customWidth="1"/>
    <col min="2307" max="2309" width="20.6333333333333" style="17" customWidth="1"/>
    <col min="2310" max="2560" width="6.88333333333333" style="17"/>
    <col min="2561" max="2561" width="14.5" style="17" customWidth="1"/>
    <col min="2562" max="2562" width="33.3833333333333" style="17" customWidth="1"/>
    <col min="2563" max="2565" width="20.6333333333333" style="17" customWidth="1"/>
    <col min="2566" max="2816" width="6.88333333333333" style="17"/>
    <col min="2817" max="2817" width="14.5" style="17" customWidth="1"/>
    <col min="2818" max="2818" width="33.3833333333333" style="17" customWidth="1"/>
    <col min="2819" max="2821" width="20.6333333333333" style="17" customWidth="1"/>
    <col min="2822" max="3072" width="6.88333333333333" style="17"/>
    <col min="3073" max="3073" width="14.5" style="17" customWidth="1"/>
    <col min="3074" max="3074" width="33.3833333333333" style="17" customWidth="1"/>
    <col min="3075" max="3077" width="20.6333333333333" style="17" customWidth="1"/>
    <col min="3078" max="3328" width="6.88333333333333" style="17"/>
    <col min="3329" max="3329" width="14.5" style="17" customWidth="1"/>
    <col min="3330" max="3330" width="33.3833333333333" style="17" customWidth="1"/>
    <col min="3331" max="3333" width="20.6333333333333" style="17" customWidth="1"/>
    <col min="3334" max="3584" width="6.88333333333333" style="17"/>
    <col min="3585" max="3585" width="14.5" style="17" customWidth="1"/>
    <col min="3586" max="3586" width="33.3833333333333" style="17" customWidth="1"/>
    <col min="3587" max="3589" width="20.6333333333333" style="17" customWidth="1"/>
    <col min="3590" max="3840" width="6.88333333333333" style="17"/>
    <col min="3841" max="3841" width="14.5" style="17" customWidth="1"/>
    <col min="3842" max="3842" width="33.3833333333333" style="17" customWidth="1"/>
    <col min="3843" max="3845" width="20.6333333333333" style="17" customWidth="1"/>
    <col min="3846" max="4096" width="6.88333333333333" style="17"/>
    <col min="4097" max="4097" width="14.5" style="17" customWidth="1"/>
    <col min="4098" max="4098" width="33.3833333333333" style="17" customWidth="1"/>
    <col min="4099" max="4101" width="20.6333333333333" style="17" customWidth="1"/>
    <col min="4102" max="4352" width="6.88333333333333" style="17"/>
    <col min="4353" max="4353" width="14.5" style="17" customWidth="1"/>
    <col min="4354" max="4354" width="33.3833333333333" style="17" customWidth="1"/>
    <col min="4355" max="4357" width="20.6333333333333" style="17" customWidth="1"/>
    <col min="4358" max="4608" width="6.88333333333333" style="17"/>
    <col min="4609" max="4609" width="14.5" style="17" customWidth="1"/>
    <col min="4610" max="4610" width="33.3833333333333" style="17" customWidth="1"/>
    <col min="4611" max="4613" width="20.6333333333333" style="17" customWidth="1"/>
    <col min="4614" max="4864" width="6.88333333333333" style="17"/>
    <col min="4865" max="4865" width="14.5" style="17" customWidth="1"/>
    <col min="4866" max="4866" width="33.3833333333333" style="17" customWidth="1"/>
    <col min="4867" max="4869" width="20.6333333333333" style="17" customWidth="1"/>
    <col min="4870" max="5120" width="6.88333333333333" style="17"/>
    <col min="5121" max="5121" width="14.5" style="17" customWidth="1"/>
    <col min="5122" max="5122" width="33.3833333333333" style="17" customWidth="1"/>
    <col min="5123" max="5125" width="20.6333333333333" style="17" customWidth="1"/>
    <col min="5126" max="5376" width="6.88333333333333" style="17"/>
    <col min="5377" max="5377" width="14.5" style="17" customWidth="1"/>
    <col min="5378" max="5378" width="33.3833333333333" style="17" customWidth="1"/>
    <col min="5379" max="5381" width="20.6333333333333" style="17" customWidth="1"/>
    <col min="5382" max="5632" width="6.88333333333333" style="17"/>
    <col min="5633" max="5633" width="14.5" style="17" customWidth="1"/>
    <col min="5634" max="5634" width="33.3833333333333" style="17" customWidth="1"/>
    <col min="5635" max="5637" width="20.6333333333333" style="17" customWidth="1"/>
    <col min="5638" max="5888" width="6.88333333333333" style="17"/>
    <col min="5889" max="5889" width="14.5" style="17" customWidth="1"/>
    <col min="5890" max="5890" width="33.3833333333333" style="17" customWidth="1"/>
    <col min="5891" max="5893" width="20.6333333333333" style="17" customWidth="1"/>
    <col min="5894" max="6144" width="6.88333333333333" style="17"/>
    <col min="6145" max="6145" width="14.5" style="17" customWidth="1"/>
    <col min="6146" max="6146" width="33.3833333333333" style="17" customWidth="1"/>
    <col min="6147" max="6149" width="20.6333333333333" style="17" customWidth="1"/>
    <col min="6150" max="6400" width="6.88333333333333" style="17"/>
    <col min="6401" max="6401" width="14.5" style="17" customWidth="1"/>
    <col min="6402" max="6402" width="33.3833333333333" style="17" customWidth="1"/>
    <col min="6403" max="6405" width="20.6333333333333" style="17" customWidth="1"/>
    <col min="6406" max="6656" width="6.88333333333333" style="17"/>
    <col min="6657" max="6657" width="14.5" style="17" customWidth="1"/>
    <col min="6658" max="6658" width="33.3833333333333" style="17" customWidth="1"/>
    <col min="6659" max="6661" width="20.6333333333333" style="17" customWidth="1"/>
    <col min="6662" max="6912" width="6.88333333333333" style="17"/>
    <col min="6913" max="6913" width="14.5" style="17" customWidth="1"/>
    <col min="6914" max="6914" width="33.3833333333333" style="17" customWidth="1"/>
    <col min="6915" max="6917" width="20.6333333333333" style="17" customWidth="1"/>
    <col min="6918" max="7168" width="6.88333333333333" style="17"/>
    <col min="7169" max="7169" width="14.5" style="17" customWidth="1"/>
    <col min="7170" max="7170" width="33.3833333333333" style="17" customWidth="1"/>
    <col min="7171" max="7173" width="20.6333333333333" style="17" customWidth="1"/>
    <col min="7174" max="7424" width="6.88333333333333" style="17"/>
    <col min="7425" max="7425" width="14.5" style="17" customWidth="1"/>
    <col min="7426" max="7426" width="33.3833333333333" style="17" customWidth="1"/>
    <col min="7427" max="7429" width="20.6333333333333" style="17" customWidth="1"/>
    <col min="7430" max="7680" width="6.88333333333333" style="17"/>
    <col min="7681" max="7681" width="14.5" style="17" customWidth="1"/>
    <col min="7682" max="7682" width="33.3833333333333" style="17" customWidth="1"/>
    <col min="7683" max="7685" width="20.6333333333333" style="17" customWidth="1"/>
    <col min="7686" max="7936" width="6.88333333333333" style="17"/>
    <col min="7937" max="7937" width="14.5" style="17" customWidth="1"/>
    <col min="7938" max="7938" width="33.3833333333333" style="17" customWidth="1"/>
    <col min="7939" max="7941" width="20.6333333333333" style="17" customWidth="1"/>
    <col min="7942" max="8192" width="6.88333333333333" style="17"/>
    <col min="8193" max="8193" width="14.5" style="17" customWidth="1"/>
    <col min="8194" max="8194" width="33.3833333333333" style="17" customWidth="1"/>
    <col min="8195" max="8197" width="20.6333333333333" style="17" customWidth="1"/>
    <col min="8198" max="8448" width="6.88333333333333" style="17"/>
    <col min="8449" max="8449" width="14.5" style="17" customWidth="1"/>
    <col min="8450" max="8450" width="33.3833333333333" style="17" customWidth="1"/>
    <col min="8451" max="8453" width="20.6333333333333" style="17" customWidth="1"/>
    <col min="8454" max="8704" width="6.88333333333333" style="17"/>
    <col min="8705" max="8705" width="14.5" style="17" customWidth="1"/>
    <col min="8706" max="8706" width="33.3833333333333" style="17" customWidth="1"/>
    <col min="8707" max="8709" width="20.6333333333333" style="17" customWidth="1"/>
    <col min="8710" max="8960" width="6.88333333333333" style="17"/>
    <col min="8961" max="8961" width="14.5" style="17" customWidth="1"/>
    <col min="8962" max="8962" width="33.3833333333333" style="17" customWidth="1"/>
    <col min="8963" max="8965" width="20.6333333333333" style="17" customWidth="1"/>
    <col min="8966" max="9216" width="6.88333333333333" style="17"/>
    <col min="9217" max="9217" width="14.5" style="17" customWidth="1"/>
    <col min="9218" max="9218" width="33.3833333333333" style="17" customWidth="1"/>
    <col min="9219" max="9221" width="20.6333333333333" style="17" customWidth="1"/>
    <col min="9222" max="9472" width="6.88333333333333" style="17"/>
    <col min="9473" max="9473" width="14.5" style="17" customWidth="1"/>
    <col min="9474" max="9474" width="33.3833333333333" style="17" customWidth="1"/>
    <col min="9475" max="9477" width="20.6333333333333" style="17" customWidth="1"/>
    <col min="9478" max="9728" width="6.88333333333333" style="17"/>
    <col min="9729" max="9729" width="14.5" style="17" customWidth="1"/>
    <col min="9730" max="9730" width="33.3833333333333" style="17" customWidth="1"/>
    <col min="9731" max="9733" width="20.6333333333333" style="17" customWidth="1"/>
    <col min="9734" max="9984" width="6.88333333333333" style="17"/>
    <col min="9985" max="9985" width="14.5" style="17" customWidth="1"/>
    <col min="9986" max="9986" width="33.3833333333333" style="17" customWidth="1"/>
    <col min="9987" max="9989" width="20.6333333333333" style="17" customWidth="1"/>
    <col min="9990" max="10240" width="6.88333333333333" style="17"/>
    <col min="10241" max="10241" width="14.5" style="17" customWidth="1"/>
    <col min="10242" max="10242" width="33.3833333333333" style="17" customWidth="1"/>
    <col min="10243" max="10245" width="20.6333333333333" style="17" customWidth="1"/>
    <col min="10246" max="10496" width="6.88333333333333" style="17"/>
    <col min="10497" max="10497" width="14.5" style="17" customWidth="1"/>
    <col min="10498" max="10498" width="33.3833333333333" style="17" customWidth="1"/>
    <col min="10499" max="10501" width="20.6333333333333" style="17" customWidth="1"/>
    <col min="10502" max="10752" width="6.88333333333333" style="17"/>
    <col min="10753" max="10753" width="14.5" style="17" customWidth="1"/>
    <col min="10754" max="10754" width="33.3833333333333" style="17" customWidth="1"/>
    <col min="10755" max="10757" width="20.6333333333333" style="17" customWidth="1"/>
    <col min="10758" max="11008" width="6.88333333333333" style="17"/>
    <col min="11009" max="11009" width="14.5" style="17" customWidth="1"/>
    <col min="11010" max="11010" width="33.3833333333333" style="17" customWidth="1"/>
    <col min="11011" max="11013" width="20.6333333333333" style="17" customWidth="1"/>
    <col min="11014" max="11264" width="6.88333333333333" style="17"/>
    <col min="11265" max="11265" width="14.5" style="17" customWidth="1"/>
    <col min="11266" max="11266" width="33.3833333333333" style="17" customWidth="1"/>
    <col min="11267" max="11269" width="20.6333333333333" style="17" customWidth="1"/>
    <col min="11270" max="11520" width="6.88333333333333" style="17"/>
    <col min="11521" max="11521" width="14.5" style="17" customWidth="1"/>
    <col min="11522" max="11522" width="33.3833333333333" style="17" customWidth="1"/>
    <col min="11523" max="11525" width="20.6333333333333" style="17" customWidth="1"/>
    <col min="11526" max="11776" width="6.88333333333333" style="17"/>
    <col min="11777" max="11777" width="14.5" style="17" customWidth="1"/>
    <col min="11778" max="11778" width="33.3833333333333" style="17" customWidth="1"/>
    <col min="11779" max="11781" width="20.6333333333333" style="17" customWidth="1"/>
    <col min="11782" max="12032" width="6.88333333333333" style="17"/>
    <col min="12033" max="12033" width="14.5" style="17" customWidth="1"/>
    <col min="12034" max="12034" width="33.3833333333333" style="17" customWidth="1"/>
    <col min="12035" max="12037" width="20.6333333333333" style="17" customWidth="1"/>
    <col min="12038" max="12288" width="6.88333333333333" style="17"/>
    <col min="12289" max="12289" width="14.5" style="17" customWidth="1"/>
    <col min="12290" max="12290" width="33.3833333333333" style="17" customWidth="1"/>
    <col min="12291" max="12293" width="20.6333333333333" style="17" customWidth="1"/>
    <col min="12294" max="12544" width="6.88333333333333" style="17"/>
    <col min="12545" max="12545" width="14.5" style="17" customWidth="1"/>
    <col min="12546" max="12546" width="33.3833333333333" style="17" customWidth="1"/>
    <col min="12547" max="12549" width="20.6333333333333" style="17" customWidth="1"/>
    <col min="12550" max="12800" width="6.88333333333333" style="17"/>
    <col min="12801" max="12801" width="14.5" style="17" customWidth="1"/>
    <col min="12802" max="12802" width="33.3833333333333" style="17" customWidth="1"/>
    <col min="12803" max="12805" width="20.6333333333333" style="17" customWidth="1"/>
    <col min="12806" max="13056" width="6.88333333333333" style="17"/>
    <col min="13057" max="13057" width="14.5" style="17" customWidth="1"/>
    <col min="13058" max="13058" width="33.3833333333333" style="17" customWidth="1"/>
    <col min="13059" max="13061" width="20.6333333333333" style="17" customWidth="1"/>
    <col min="13062" max="13312" width="6.88333333333333" style="17"/>
    <col min="13313" max="13313" width="14.5" style="17" customWidth="1"/>
    <col min="13314" max="13314" width="33.3833333333333" style="17" customWidth="1"/>
    <col min="13315" max="13317" width="20.6333333333333" style="17" customWidth="1"/>
    <col min="13318" max="13568" width="6.88333333333333" style="17"/>
    <col min="13569" max="13569" width="14.5" style="17" customWidth="1"/>
    <col min="13570" max="13570" width="33.3833333333333" style="17" customWidth="1"/>
    <col min="13571" max="13573" width="20.6333333333333" style="17" customWidth="1"/>
    <col min="13574" max="13824" width="6.88333333333333" style="17"/>
    <col min="13825" max="13825" width="14.5" style="17" customWidth="1"/>
    <col min="13826" max="13826" width="33.3833333333333" style="17" customWidth="1"/>
    <col min="13827" max="13829" width="20.6333333333333" style="17" customWidth="1"/>
    <col min="13830" max="14080" width="6.88333333333333" style="17"/>
    <col min="14081" max="14081" width="14.5" style="17" customWidth="1"/>
    <col min="14082" max="14082" width="33.3833333333333" style="17" customWidth="1"/>
    <col min="14083" max="14085" width="20.6333333333333" style="17" customWidth="1"/>
    <col min="14086" max="14336" width="6.88333333333333" style="17"/>
    <col min="14337" max="14337" width="14.5" style="17" customWidth="1"/>
    <col min="14338" max="14338" width="33.3833333333333" style="17" customWidth="1"/>
    <col min="14339" max="14341" width="20.6333333333333" style="17" customWidth="1"/>
    <col min="14342" max="14592" width="6.88333333333333" style="17"/>
    <col min="14593" max="14593" width="14.5" style="17" customWidth="1"/>
    <col min="14594" max="14594" width="33.3833333333333" style="17" customWidth="1"/>
    <col min="14595" max="14597" width="20.6333333333333" style="17" customWidth="1"/>
    <col min="14598" max="14848" width="6.88333333333333" style="17"/>
    <col min="14849" max="14849" width="14.5" style="17" customWidth="1"/>
    <col min="14850" max="14850" width="33.3833333333333" style="17" customWidth="1"/>
    <col min="14851" max="14853" width="20.6333333333333" style="17" customWidth="1"/>
    <col min="14854" max="15104" width="6.88333333333333" style="17"/>
    <col min="15105" max="15105" width="14.5" style="17" customWidth="1"/>
    <col min="15106" max="15106" width="33.3833333333333" style="17" customWidth="1"/>
    <col min="15107" max="15109" width="20.6333333333333" style="17" customWidth="1"/>
    <col min="15110" max="15360" width="6.88333333333333" style="17"/>
    <col min="15361" max="15361" width="14.5" style="17" customWidth="1"/>
    <col min="15362" max="15362" width="33.3833333333333" style="17" customWidth="1"/>
    <col min="15363" max="15365" width="20.6333333333333" style="17" customWidth="1"/>
    <col min="15366" max="15616" width="6.88333333333333" style="17"/>
    <col min="15617" max="15617" width="14.5" style="17" customWidth="1"/>
    <col min="15618" max="15618" width="33.3833333333333" style="17" customWidth="1"/>
    <col min="15619" max="15621" width="20.6333333333333" style="17" customWidth="1"/>
    <col min="15622" max="15872" width="6.88333333333333" style="17"/>
    <col min="15873" max="15873" width="14.5" style="17" customWidth="1"/>
    <col min="15874" max="15874" width="33.3833333333333" style="17" customWidth="1"/>
    <col min="15875" max="15877" width="20.6333333333333" style="17" customWidth="1"/>
    <col min="15878" max="16128" width="6.88333333333333" style="17"/>
    <col min="16129" max="16129" width="14.5" style="17" customWidth="1"/>
    <col min="16130" max="16130" width="33.3833333333333" style="17" customWidth="1"/>
    <col min="16131" max="16133" width="20.6333333333333" style="17" customWidth="1"/>
    <col min="16134" max="16384" width="6.88333333333333" style="17"/>
  </cols>
  <sheetData>
    <row r="1" customHeight="1" spans="1:5">
      <c r="A1" s="18" t="s">
        <v>412</v>
      </c>
      <c r="E1" s="61"/>
    </row>
    <row r="2" s="60" customFormat="1" ht="44.25" customHeight="1" spans="1:5">
      <c r="A2" s="62" t="s">
        <v>413</v>
      </c>
      <c r="B2" s="63"/>
      <c r="C2" s="63"/>
      <c r="D2" s="63"/>
      <c r="E2" s="63"/>
    </row>
    <row r="3" customHeight="1" spans="1:5">
      <c r="A3" s="64"/>
      <c r="B3" s="64"/>
      <c r="C3" s="64"/>
      <c r="D3" s="64"/>
      <c r="E3" s="64"/>
    </row>
    <row r="4" s="38" customFormat="1" customHeight="1" spans="1:5">
      <c r="A4" s="65"/>
      <c r="B4" s="66"/>
      <c r="C4" s="66"/>
      <c r="D4" s="66"/>
      <c r="E4" s="67" t="s">
        <v>313</v>
      </c>
    </row>
    <row r="5" s="38" customFormat="1" ht="22" customHeight="1" spans="1:5">
      <c r="A5" s="39" t="s">
        <v>414</v>
      </c>
      <c r="B5" s="39"/>
      <c r="C5" s="39" t="s">
        <v>415</v>
      </c>
      <c r="D5" s="39"/>
      <c r="E5" s="39"/>
    </row>
    <row r="6" s="38" customFormat="1" ht="22" customHeight="1" spans="1:5">
      <c r="A6" s="39" t="s">
        <v>352</v>
      </c>
      <c r="B6" s="39" t="s">
        <v>353</v>
      </c>
      <c r="C6" s="39" t="s">
        <v>342</v>
      </c>
      <c r="D6" s="39" t="s">
        <v>416</v>
      </c>
      <c r="E6" s="39" t="s">
        <v>417</v>
      </c>
    </row>
    <row r="7" s="38" customFormat="1" customHeight="1" spans="1:10">
      <c r="A7" s="68" t="s">
        <v>418</v>
      </c>
      <c r="B7" s="69"/>
      <c r="C7" s="70">
        <v>170.49</v>
      </c>
      <c r="D7" s="70">
        <v>141.59</v>
      </c>
      <c r="E7" s="70">
        <v>28.9</v>
      </c>
      <c r="J7" s="74"/>
    </row>
    <row r="8" s="38" customFormat="1" customHeight="1" spans="1:7">
      <c r="A8" s="71" t="s">
        <v>419</v>
      </c>
      <c r="B8" s="72" t="s">
        <v>420</v>
      </c>
      <c r="C8" s="73">
        <v>141.59</v>
      </c>
      <c r="D8" s="73">
        <v>141.59</v>
      </c>
      <c r="E8" s="73"/>
      <c r="G8" s="74"/>
    </row>
    <row r="9" s="38" customFormat="1" customHeight="1" spans="1:11">
      <c r="A9" s="75" t="s">
        <v>421</v>
      </c>
      <c r="B9" s="76" t="s">
        <v>422</v>
      </c>
      <c r="C9" s="73">
        <v>32.34</v>
      </c>
      <c r="D9" s="73">
        <v>32.34</v>
      </c>
      <c r="E9" s="73"/>
      <c r="F9" s="74"/>
      <c r="G9" s="74"/>
      <c r="K9" s="74"/>
    </row>
    <row r="10" s="38" customFormat="1" customHeight="1" spans="1:8">
      <c r="A10" s="75" t="s">
        <v>423</v>
      </c>
      <c r="B10" s="76" t="s">
        <v>424</v>
      </c>
      <c r="C10" s="73">
        <v>1.24</v>
      </c>
      <c r="D10" s="73">
        <v>1.24</v>
      </c>
      <c r="E10" s="73"/>
      <c r="F10" s="74"/>
      <c r="H10" s="74"/>
    </row>
    <row r="11" s="38" customFormat="1" customHeight="1" spans="1:8">
      <c r="A11" s="75" t="s">
        <v>425</v>
      </c>
      <c r="B11" s="76" t="s">
        <v>426</v>
      </c>
      <c r="C11" s="73">
        <v>75.59</v>
      </c>
      <c r="D11" s="73">
        <v>75.59</v>
      </c>
      <c r="E11" s="73"/>
      <c r="F11" s="74"/>
      <c r="H11" s="74"/>
    </row>
    <row r="12" s="38" customFormat="1" customHeight="1" spans="1:8">
      <c r="A12" s="75" t="s">
        <v>427</v>
      </c>
      <c r="B12" s="76" t="s">
        <v>428</v>
      </c>
      <c r="C12" s="73">
        <v>9.81</v>
      </c>
      <c r="D12" s="73">
        <v>9.81</v>
      </c>
      <c r="E12" s="73"/>
      <c r="F12" s="74"/>
      <c r="H12" s="74"/>
    </row>
    <row r="13" s="38" customFormat="1" customHeight="1" spans="1:8">
      <c r="A13" s="75" t="s">
        <v>429</v>
      </c>
      <c r="B13" s="76" t="s">
        <v>430</v>
      </c>
      <c r="C13" s="73">
        <v>4.91</v>
      </c>
      <c r="D13" s="73">
        <v>4.91</v>
      </c>
      <c r="E13" s="73"/>
      <c r="F13" s="74"/>
      <c r="G13" s="74"/>
      <c r="H13" s="74"/>
    </row>
    <row r="14" s="38" customFormat="1" customHeight="1" spans="1:10">
      <c r="A14" s="75" t="s">
        <v>431</v>
      </c>
      <c r="B14" s="76" t="s">
        <v>432</v>
      </c>
      <c r="C14" s="73">
        <v>5.21</v>
      </c>
      <c r="D14" s="73">
        <v>5.21</v>
      </c>
      <c r="E14" s="73"/>
      <c r="F14" s="74"/>
      <c r="J14" s="74"/>
    </row>
    <row r="15" s="38" customFormat="1" customHeight="1" spans="1:11">
      <c r="A15" s="75" t="s">
        <v>433</v>
      </c>
      <c r="B15" s="76" t="s">
        <v>434</v>
      </c>
      <c r="C15" s="73">
        <v>2.61</v>
      </c>
      <c r="D15" s="73">
        <v>2.61</v>
      </c>
      <c r="E15" s="73"/>
      <c r="F15" s="74"/>
      <c r="G15" s="74"/>
      <c r="K15" s="74"/>
    </row>
    <row r="16" s="38" customFormat="1" customHeight="1" spans="1:11">
      <c r="A16" s="75" t="s">
        <v>435</v>
      </c>
      <c r="B16" s="76" t="s">
        <v>436</v>
      </c>
      <c r="C16" s="73">
        <v>7.36</v>
      </c>
      <c r="D16" s="73">
        <v>7.36</v>
      </c>
      <c r="E16" s="73"/>
      <c r="F16" s="74"/>
      <c r="G16" s="74"/>
      <c r="H16" s="74"/>
      <c r="K16" s="74"/>
    </row>
    <row r="17" s="38" customFormat="1" customHeight="1" spans="1:11">
      <c r="A17" s="75" t="s">
        <v>437</v>
      </c>
      <c r="B17" s="76" t="s">
        <v>438</v>
      </c>
      <c r="C17" s="73">
        <v>2.52</v>
      </c>
      <c r="D17" s="73">
        <v>2.52</v>
      </c>
      <c r="E17" s="73"/>
      <c r="F17" s="74"/>
      <c r="G17" s="74"/>
      <c r="K17" s="74"/>
    </row>
    <row r="18" s="38" customFormat="1" customHeight="1" spans="1:11">
      <c r="A18" s="71" t="s">
        <v>439</v>
      </c>
      <c r="B18" s="72" t="s">
        <v>440</v>
      </c>
      <c r="C18" s="73">
        <v>28.9</v>
      </c>
      <c r="D18" s="73"/>
      <c r="E18" s="73">
        <v>28.9</v>
      </c>
      <c r="F18" s="74"/>
      <c r="G18" s="74"/>
      <c r="K18" s="74"/>
    </row>
    <row r="19" s="38" customFormat="1" customHeight="1" spans="1:11">
      <c r="A19" s="75" t="s">
        <v>441</v>
      </c>
      <c r="B19" s="76" t="s">
        <v>442</v>
      </c>
      <c r="C19" s="73">
        <v>6</v>
      </c>
      <c r="D19" s="73"/>
      <c r="E19" s="73">
        <v>6</v>
      </c>
      <c r="F19" s="74"/>
      <c r="G19" s="74"/>
      <c r="K19" s="74"/>
    </row>
    <row r="20" s="38" customFormat="1" customHeight="1" spans="1:11">
      <c r="A20" s="75" t="s">
        <v>443</v>
      </c>
      <c r="B20" s="76" t="s">
        <v>444</v>
      </c>
      <c r="C20" s="73">
        <v>1</v>
      </c>
      <c r="D20" s="73"/>
      <c r="E20" s="73">
        <v>1</v>
      </c>
      <c r="F20" s="74"/>
      <c r="G20" s="74"/>
      <c r="I20" s="74"/>
      <c r="K20" s="74"/>
    </row>
    <row r="21" s="38" customFormat="1" customHeight="1" spans="1:11">
      <c r="A21" s="75" t="s">
        <v>445</v>
      </c>
      <c r="B21" s="76" t="s">
        <v>446</v>
      </c>
      <c r="C21" s="73">
        <v>2</v>
      </c>
      <c r="D21" s="73"/>
      <c r="E21" s="73">
        <v>2</v>
      </c>
      <c r="F21" s="74"/>
      <c r="G21" s="74"/>
      <c r="K21" s="74"/>
    </row>
    <row r="22" s="38" customFormat="1" customHeight="1" spans="1:7">
      <c r="A22" s="75" t="s">
        <v>447</v>
      </c>
      <c r="B22" s="76" t="s">
        <v>448</v>
      </c>
      <c r="C22" s="73">
        <v>1</v>
      </c>
      <c r="D22" s="73"/>
      <c r="E22" s="73">
        <v>1</v>
      </c>
      <c r="F22" s="74"/>
      <c r="G22" s="74"/>
    </row>
    <row r="23" s="38" customFormat="1" customHeight="1" spans="1:14">
      <c r="A23" s="75" t="s">
        <v>449</v>
      </c>
      <c r="B23" s="76" t="s">
        <v>450</v>
      </c>
      <c r="C23" s="73">
        <v>0.5</v>
      </c>
      <c r="D23" s="73"/>
      <c r="E23" s="73">
        <v>0.5</v>
      </c>
      <c r="F23" s="74"/>
      <c r="G23" s="74"/>
      <c r="H23" s="74"/>
      <c r="N23" s="74"/>
    </row>
    <row r="24" s="38" customFormat="1" customHeight="1" spans="1:7">
      <c r="A24" s="75" t="s">
        <v>451</v>
      </c>
      <c r="B24" s="76" t="s">
        <v>452</v>
      </c>
      <c r="C24" s="73">
        <v>0.92</v>
      </c>
      <c r="D24" s="73"/>
      <c r="E24" s="73">
        <v>0.92</v>
      </c>
      <c r="F24" s="74"/>
      <c r="G24" s="74"/>
    </row>
    <row r="25" s="38" customFormat="1" customHeight="1" spans="1:10">
      <c r="A25" s="75" t="s">
        <v>453</v>
      </c>
      <c r="B25" s="76" t="s">
        <v>454</v>
      </c>
      <c r="C25" s="73">
        <v>0.5</v>
      </c>
      <c r="D25" s="73"/>
      <c r="E25" s="73">
        <v>0.5</v>
      </c>
      <c r="F25" s="74"/>
      <c r="H25" s="74"/>
      <c r="J25" s="74"/>
    </row>
    <row r="26" s="38" customFormat="1" customHeight="1" spans="1:8">
      <c r="A26" s="75" t="s">
        <v>455</v>
      </c>
      <c r="B26" s="76" t="s">
        <v>456</v>
      </c>
      <c r="C26" s="73">
        <v>2</v>
      </c>
      <c r="D26" s="73"/>
      <c r="E26" s="73">
        <v>2</v>
      </c>
      <c r="F26" s="74"/>
      <c r="G26" s="74"/>
      <c r="H26" s="74"/>
    </row>
    <row r="27" s="38" customFormat="1" customHeight="1" spans="1:6">
      <c r="A27" s="75" t="s">
        <v>457</v>
      </c>
      <c r="B27" s="76" t="s">
        <v>458</v>
      </c>
      <c r="C27" s="73">
        <v>2.74</v>
      </c>
      <c r="D27" s="73"/>
      <c r="E27" s="73">
        <v>2.74</v>
      </c>
      <c r="F27" s="74"/>
    </row>
    <row r="28" s="38" customFormat="1" customHeight="1" spans="1:12">
      <c r="A28" s="75" t="s">
        <v>459</v>
      </c>
      <c r="B28" s="76" t="s">
        <v>460</v>
      </c>
      <c r="C28" s="73">
        <v>1.84</v>
      </c>
      <c r="D28" s="73"/>
      <c r="E28" s="73">
        <v>1.84</v>
      </c>
      <c r="F28" s="74"/>
      <c r="G28" s="74"/>
      <c r="I28" s="74"/>
      <c r="L28" s="74"/>
    </row>
    <row r="29" s="38" customFormat="1" customHeight="1" spans="1:8">
      <c r="A29" s="75" t="s">
        <v>461</v>
      </c>
      <c r="B29" s="76" t="s">
        <v>462</v>
      </c>
      <c r="C29" s="73">
        <v>3</v>
      </c>
      <c r="D29" s="73"/>
      <c r="E29" s="73">
        <v>3</v>
      </c>
      <c r="F29" s="74"/>
      <c r="G29" s="74"/>
      <c r="H29" s="74"/>
    </row>
    <row r="30" s="38" customFormat="1" customHeight="1" spans="1:7">
      <c r="A30" s="75" t="s">
        <v>463</v>
      </c>
      <c r="B30" s="76" t="s">
        <v>464</v>
      </c>
      <c r="C30" s="73">
        <v>7.4</v>
      </c>
      <c r="D30" s="73"/>
      <c r="E30" s="73">
        <v>7.4</v>
      </c>
      <c r="F30" s="74"/>
      <c r="G30" s="74"/>
    </row>
    <row r="31" s="38" customFormat="1" customHeight="1" spans="1:16">
      <c r="A31" s="77"/>
      <c r="B31" s="78"/>
      <c r="C31" s="79"/>
      <c r="D31" s="79"/>
      <c r="E31" s="79"/>
      <c r="F31" s="74"/>
      <c r="G31" s="74"/>
      <c r="P31" s="74"/>
    </row>
    <row r="32" s="38" customFormat="1" customHeight="1" spans="1:11">
      <c r="A32" s="77"/>
      <c r="B32" s="80"/>
      <c r="C32" s="79"/>
      <c r="D32" s="79"/>
      <c r="E32" s="79"/>
      <c r="F32" s="74"/>
      <c r="G32" s="74"/>
      <c r="H32" s="74"/>
      <c r="K32" s="74"/>
    </row>
    <row r="33" s="38" customFormat="1" customHeight="1" spans="1:9">
      <c r="A33" s="77"/>
      <c r="B33" s="80"/>
      <c r="C33" s="79"/>
      <c r="D33" s="79"/>
      <c r="E33" s="79"/>
      <c r="F33" s="74"/>
      <c r="G33" s="74"/>
      <c r="H33" s="74"/>
      <c r="I33" s="74"/>
    </row>
    <row r="34" s="38" customFormat="1" customHeight="1" spans="1:10">
      <c r="A34" s="77"/>
      <c r="B34" s="80"/>
      <c r="C34" s="79"/>
      <c r="D34" s="79"/>
      <c r="E34" s="79"/>
      <c r="F34" s="74"/>
      <c r="G34" s="74"/>
      <c r="H34" s="74"/>
      <c r="I34" s="74"/>
      <c r="J34" s="74"/>
    </row>
    <row r="35" s="38" customFormat="1" customHeight="1" spans="1:8">
      <c r="A35" s="77"/>
      <c r="B35" s="80"/>
      <c r="C35" s="79"/>
      <c r="D35" s="79"/>
      <c r="E35" s="79"/>
      <c r="F35" s="74"/>
      <c r="G35" s="74"/>
      <c r="H35" s="74"/>
    </row>
    <row r="36" s="38" customFormat="1" customHeight="1" spans="1:9">
      <c r="A36" s="77"/>
      <c r="B36" s="80"/>
      <c r="C36" s="79"/>
      <c r="D36" s="79"/>
      <c r="E36" s="79"/>
      <c r="F36" s="74"/>
      <c r="I36" s="74"/>
    </row>
    <row r="37" s="38" customFormat="1" customHeight="1" spans="1:8">
      <c r="A37" s="77"/>
      <c r="B37" s="80"/>
      <c r="C37" s="79"/>
      <c r="D37" s="79"/>
      <c r="E37" s="79"/>
      <c r="F37" s="74"/>
      <c r="G37" s="74"/>
      <c r="H37" s="74"/>
    </row>
    <row r="38" s="38" customFormat="1" customHeight="1" spans="1:8">
      <c r="A38" s="77"/>
      <c r="B38" s="80"/>
      <c r="C38" s="79"/>
      <c r="D38" s="79"/>
      <c r="E38" s="79"/>
      <c r="F38" s="74"/>
      <c r="G38" s="74"/>
      <c r="H38" s="74"/>
    </row>
    <row r="39" s="38" customFormat="1" customHeight="1" spans="1:8">
      <c r="A39" s="77"/>
      <c r="B39" s="80"/>
      <c r="C39" s="79"/>
      <c r="D39" s="79"/>
      <c r="E39" s="79"/>
      <c r="F39" s="74"/>
      <c r="G39" s="74"/>
      <c r="H39" s="74"/>
    </row>
    <row r="40" s="38" customFormat="1" customHeight="1" spans="1:19">
      <c r="A40" s="77"/>
      <c r="B40" s="80"/>
      <c r="C40" s="79"/>
      <c r="D40" s="79"/>
      <c r="E40" s="79"/>
      <c r="F40" s="74"/>
      <c r="G40" s="74"/>
      <c r="J40" s="74"/>
      <c r="S40" s="74"/>
    </row>
    <row r="41" s="38" customFormat="1" customHeight="1" spans="1:7">
      <c r="A41" s="77"/>
      <c r="B41" s="80"/>
      <c r="C41" s="79"/>
      <c r="D41" s="79"/>
      <c r="E41" s="79"/>
      <c r="F41" s="74"/>
      <c r="G41" s="74"/>
    </row>
    <row r="42" s="38" customFormat="1" customHeight="1" spans="1:9">
      <c r="A42" s="77"/>
      <c r="B42" s="78"/>
      <c r="C42" s="79"/>
      <c r="D42" s="79"/>
      <c r="E42" s="79"/>
      <c r="F42" s="74"/>
      <c r="G42" s="74"/>
      <c r="H42" s="74"/>
      <c r="I42" s="74"/>
    </row>
    <row r="43" s="38" customFormat="1" customHeight="1" spans="1:7">
      <c r="A43" s="77"/>
      <c r="B43" s="80"/>
      <c r="C43" s="79"/>
      <c r="D43" s="79"/>
      <c r="E43" s="79"/>
      <c r="F43" s="74"/>
      <c r="G43" s="74"/>
    </row>
    <row r="44" s="38" customFormat="1" customHeight="1" spans="1:16">
      <c r="A44" s="77"/>
      <c r="B44" s="80"/>
      <c r="C44" s="79"/>
      <c r="D44" s="79"/>
      <c r="E44" s="79"/>
      <c r="F44" s="74"/>
      <c r="G44" s="74"/>
      <c r="I44" s="74"/>
      <c r="P44" s="74"/>
    </row>
    <row r="45" s="38" customFormat="1" customHeight="1" spans="1:16">
      <c r="A45" s="77"/>
      <c r="B45" s="80"/>
      <c r="C45" s="79"/>
      <c r="D45" s="79"/>
      <c r="E45" s="79"/>
      <c r="F45" s="74"/>
      <c r="G45" s="74"/>
      <c r="H45" s="74"/>
      <c r="P45" s="74"/>
    </row>
    <row r="46" s="38" customFormat="1" customHeight="1" spans="1:10">
      <c r="A46" s="77"/>
      <c r="B46" s="80"/>
      <c r="C46" s="79"/>
      <c r="D46" s="79"/>
      <c r="E46" s="79"/>
      <c r="F46" s="74"/>
      <c r="G46" s="74"/>
      <c r="H46" s="74"/>
      <c r="J46" s="74"/>
    </row>
    <row r="47" s="38" customFormat="1" customHeight="1" spans="1:9">
      <c r="A47" s="77"/>
      <c r="B47" s="80"/>
      <c r="C47" s="79"/>
      <c r="D47" s="79"/>
      <c r="E47" s="79"/>
      <c r="F47" s="74"/>
      <c r="G47" s="74"/>
      <c r="H47" s="74"/>
      <c r="I47" s="74"/>
    </row>
    <row r="48" s="38" customFormat="1" customHeight="1" spans="1:8">
      <c r="A48" s="77"/>
      <c r="B48" s="81"/>
      <c r="C48" s="82"/>
      <c r="D48" s="82"/>
      <c r="E48" s="79"/>
      <c r="F48" s="74"/>
      <c r="H48" s="74"/>
    </row>
    <row r="49" s="38" customFormat="1" customHeight="1" spans="1:7">
      <c r="A49" s="77"/>
      <c r="B49" s="80"/>
      <c r="C49" s="79"/>
      <c r="D49" s="79"/>
      <c r="E49" s="79"/>
      <c r="F49" s="74"/>
      <c r="G49" s="74"/>
    </row>
    <row r="50" s="38" customFormat="1" customHeight="1" spans="1:10">
      <c r="A50" s="77"/>
      <c r="B50" s="80"/>
      <c r="C50" s="79"/>
      <c r="D50" s="79"/>
      <c r="E50" s="79"/>
      <c r="F50" s="74"/>
      <c r="G50" s="74"/>
      <c r="I50" s="74"/>
      <c r="J50" s="74"/>
    </row>
    <row r="51" s="38" customFormat="1" customHeight="1" spans="1:8">
      <c r="A51" s="77"/>
      <c r="B51" s="80"/>
      <c r="C51" s="79"/>
      <c r="D51" s="79"/>
      <c r="E51" s="79"/>
      <c r="F51" s="74"/>
      <c r="G51" s="74"/>
      <c r="H51" s="74"/>
    </row>
    <row r="52" s="38" customFormat="1" customHeight="1" spans="1:7">
      <c r="A52" s="77"/>
      <c r="B52" s="80"/>
      <c r="C52" s="79"/>
      <c r="D52" s="79"/>
      <c r="E52" s="79"/>
      <c r="F52" s="74"/>
      <c r="G52" s="74"/>
    </row>
    <row r="53" s="38" customFormat="1" customHeight="1" spans="1:7">
      <c r="A53" s="77"/>
      <c r="B53" s="80"/>
      <c r="C53" s="79"/>
      <c r="D53" s="79"/>
      <c r="E53" s="79"/>
      <c r="F53" s="74"/>
      <c r="G53" s="74"/>
    </row>
    <row r="54" s="38" customFormat="1" customHeight="1" spans="1:7">
      <c r="A54" s="77"/>
      <c r="B54" s="80"/>
      <c r="C54" s="79"/>
      <c r="D54" s="79"/>
      <c r="E54" s="79"/>
      <c r="F54" s="74"/>
      <c r="G54" s="74"/>
    </row>
    <row r="55" s="38" customFormat="1" customHeight="1" spans="1:6">
      <c r="A55" s="77"/>
      <c r="B55" s="80"/>
      <c r="C55" s="79"/>
      <c r="D55" s="79"/>
      <c r="E55" s="79"/>
      <c r="F55" s="74"/>
    </row>
    <row r="56" customHeight="1" spans="3:5">
      <c r="C56" s="33"/>
      <c r="D56" s="33"/>
      <c r="E56" s="33"/>
    </row>
    <row r="57" customHeight="1" spans="4:14">
      <c r="D57" s="33"/>
      <c r="E57" s="33"/>
      <c r="F57" s="33"/>
      <c r="N57" s="33"/>
    </row>
  </sheetData>
  <sheetProtection formatCells="0" insertHyperlinks="0" autoFilter="0"/>
  <mergeCells count="3">
    <mergeCell ref="A5:B5"/>
    <mergeCell ref="C5:E5"/>
    <mergeCell ref="A7:B7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topLeftCell="A2" workbookViewId="0">
      <selection activeCell="A8" sqref="A8:F8"/>
    </sheetView>
  </sheetViews>
  <sheetFormatPr defaultColWidth="6.88333333333333" defaultRowHeight="12.75" customHeight="1"/>
  <cols>
    <col min="1" max="12" width="11.6333333333333" style="17" customWidth="1"/>
    <col min="13" max="256" width="6.88333333333333" style="17"/>
    <col min="257" max="268" width="11.6333333333333" style="17" customWidth="1"/>
    <col min="269" max="512" width="6.88333333333333" style="17"/>
    <col min="513" max="524" width="11.6333333333333" style="17" customWidth="1"/>
    <col min="525" max="768" width="6.88333333333333" style="17"/>
    <col min="769" max="780" width="11.6333333333333" style="17" customWidth="1"/>
    <col min="781" max="1024" width="6.88333333333333" style="17"/>
    <col min="1025" max="1036" width="11.6333333333333" style="17" customWidth="1"/>
    <col min="1037" max="1280" width="6.88333333333333" style="17"/>
    <col min="1281" max="1292" width="11.6333333333333" style="17" customWidth="1"/>
    <col min="1293" max="1536" width="6.88333333333333" style="17"/>
    <col min="1537" max="1548" width="11.6333333333333" style="17" customWidth="1"/>
    <col min="1549" max="1792" width="6.88333333333333" style="17"/>
    <col min="1793" max="1804" width="11.6333333333333" style="17" customWidth="1"/>
    <col min="1805" max="2048" width="6.88333333333333" style="17"/>
    <col min="2049" max="2060" width="11.6333333333333" style="17" customWidth="1"/>
    <col min="2061" max="2304" width="6.88333333333333" style="17"/>
    <col min="2305" max="2316" width="11.6333333333333" style="17" customWidth="1"/>
    <col min="2317" max="2560" width="6.88333333333333" style="17"/>
    <col min="2561" max="2572" width="11.6333333333333" style="17" customWidth="1"/>
    <col min="2573" max="2816" width="6.88333333333333" style="17"/>
    <col min="2817" max="2828" width="11.6333333333333" style="17" customWidth="1"/>
    <col min="2829" max="3072" width="6.88333333333333" style="17"/>
    <col min="3073" max="3084" width="11.6333333333333" style="17" customWidth="1"/>
    <col min="3085" max="3328" width="6.88333333333333" style="17"/>
    <col min="3329" max="3340" width="11.6333333333333" style="17" customWidth="1"/>
    <col min="3341" max="3584" width="6.88333333333333" style="17"/>
    <col min="3585" max="3596" width="11.6333333333333" style="17" customWidth="1"/>
    <col min="3597" max="3840" width="6.88333333333333" style="17"/>
    <col min="3841" max="3852" width="11.6333333333333" style="17" customWidth="1"/>
    <col min="3853" max="4096" width="6.88333333333333" style="17"/>
    <col min="4097" max="4108" width="11.6333333333333" style="17" customWidth="1"/>
    <col min="4109" max="4352" width="6.88333333333333" style="17"/>
    <col min="4353" max="4364" width="11.6333333333333" style="17" customWidth="1"/>
    <col min="4365" max="4608" width="6.88333333333333" style="17"/>
    <col min="4609" max="4620" width="11.6333333333333" style="17" customWidth="1"/>
    <col min="4621" max="4864" width="6.88333333333333" style="17"/>
    <col min="4865" max="4876" width="11.6333333333333" style="17" customWidth="1"/>
    <col min="4877" max="5120" width="6.88333333333333" style="17"/>
    <col min="5121" max="5132" width="11.6333333333333" style="17" customWidth="1"/>
    <col min="5133" max="5376" width="6.88333333333333" style="17"/>
    <col min="5377" max="5388" width="11.6333333333333" style="17" customWidth="1"/>
    <col min="5389" max="5632" width="6.88333333333333" style="17"/>
    <col min="5633" max="5644" width="11.6333333333333" style="17" customWidth="1"/>
    <col min="5645" max="5888" width="6.88333333333333" style="17"/>
    <col min="5889" max="5900" width="11.6333333333333" style="17" customWidth="1"/>
    <col min="5901" max="6144" width="6.88333333333333" style="17"/>
    <col min="6145" max="6156" width="11.6333333333333" style="17" customWidth="1"/>
    <col min="6157" max="6400" width="6.88333333333333" style="17"/>
    <col min="6401" max="6412" width="11.6333333333333" style="17" customWidth="1"/>
    <col min="6413" max="6656" width="6.88333333333333" style="17"/>
    <col min="6657" max="6668" width="11.6333333333333" style="17" customWidth="1"/>
    <col min="6669" max="6912" width="6.88333333333333" style="17"/>
    <col min="6913" max="6924" width="11.6333333333333" style="17" customWidth="1"/>
    <col min="6925" max="7168" width="6.88333333333333" style="17"/>
    <col min="7169" max="7180" width="11.6333333333333" style="17" customWidth="1"/>
    <col min="7181" max="7424" width="6.88333333333333" style="17"/>
    <col min="7425" max="7436" width="11.6333333333333" style="17" customWidth="1"/>
    <col min="7437" max="7680" width="6.88333333333333" style="17"/>
    <col min="7681" max="7692" width="11.6333333333333" style="17" customWidth="1"/>
    <col min="7693" max="7936" width="6.88333333333333" style="17"/>
    <col min="7937" max="7948" width="11.6333333333333" style="17" customWidth="1"/>
    <col min="7949" max="8192" width="6.88333333333333" style="17"/>
    <col min="8193" max="8204" width="11.6333333333333" style="17" customWidth="1"/>
    <col min="8205" max="8448" width="6.88333333333333" style="17"/>
    <col min="8449" max="8460" width="11.6333333333333" style="17" customWidth="1"/>
    <col min="8461" max="8704" width="6.88333333333333" style="17"/>
    <col min="8705" max="8716" width="11.6333333333333" style="17" customWidth="1"/>
    <col min="8717" max="8960" width="6.88333333333333" style="17"/>
    <col min="8961" max="8972" width="11.6333333333333" style="17" customWidth="1"/>
    <col min="8973" max="9216" width="6.88333333333333" style="17"/>
    <col min="9217" max="9228" width="11.6333333333333" style="17" customWidth="1"/>
    <col min="9229" max="9472" width="6.88333333333333" style="17"/>
    <col min="9473" max="9484" width="11.6333333333333" style="17" customWidth="1"/>
    <col min="9485" max="9728" width="6.88333333333333" style="17"/>
    <col min="9729" max="9740" width="11.6333333333333" style="17" customWidth="1"/>
    <col min="9741" max="9984" width="6.88333333333333" style="17"/>
    <col min="9985" max="9996" width="11.6333333333333" style="17" customWidth="1"/>
    <col min="9997" max="10240" width="6.88333333333333" style="17"/>
    <col min="10241" max="10252" width="11.6333333333333" style="17" customWidth="1"/>
    <col min="10253" max="10496" width="6.88333333333333" style="17"/>
    <col min="10497" max="10508" width="11.6333333333333" style="17" customWidth="1"/>
    <col min="10509" max="10752" width="6.88333333333333" style="17"/>
    <col min="10753" max="10764" width="11.6333333333333" style="17" customWidth="1"/>
    <col min="10765" max="11008" width="6.88333333333333" style="17"/>
    <col min="11009" max="11020" width="11.6333333333333" style="17" customWidth="1"/>
    <col min="11021" max="11264" width="6.88333333333333" style="17"/>
    <col min="11265" max="11276" width="11.6333333333333" style="17" customWidth="1"/>
    <col min="11277" max="11520" width="6.88333333333333" style="17"/>
    <col min="11521" max="11532" width="11.6333333333333" style="17" customWidth="1"/>
    <col min="11533" max="11776" width="6.88333333333333" style="17"/>
    <col min="11777" max="11788" width="11.6333333333333" style="17" customWidth="1"/>
    <col min="11789" max="12032" width="6.88333333333333" style="17"/>
    <col min="12033" max="12044" width="11.6333333333333" style="17" customWidth="1"/>
    <col min="12045" max="12288" width="6.88333333333333" style="17"/>
    <col min="12289" max="12300" width="11.6333333333333" style="17" customWidth="1"/>
    <col min="12301" max="12544" width="6.88333333333333" style="17"/>
    <col min="12545" max="12556" width="11.6333333333333" style="17" customWidth="1"/>
    <col min="12557" max="12800" width="6.88333333333333" style="17"/>
    <col min="12801" max="12812" width="11.6333333333333" style="17" customWidth="1"/>
    <col min="12813" max="13056" width="6.88333333333333" style="17"/>
    <col min="13057" max="13068" width="11.6333333333333" style="17" customWidth="1"/>
    <col min="13069" max="13312" width="6.88333333333333" style="17"/>
    <col min="13313" max="13324" width="11.6333333333333" style="17" customWidth="1"/>
    <col min="13325" max="13568" width="6.88333333333333" style="17"/>
    <col min="13569" max="13580" width="11.6333333333333" style="17" customWidth="1"/>
    <col min="13581" max="13824" width="6.88333333333333" style="17"/>
    <col min="13825" max="13836" width="11.6333333333333" style="17" customWidth="1"/>
    <col min="13837" max="14080" width="6.88333333333333" style="17"/>
    <col min="14081" max="14092" width="11.6333333333333" style="17" customWidth="1"/>
    <col min="14093" max="14336" width="6.88333333333333" style="17"/>
    <col min="14337" max="14348" width="11.6333333333333" style="17" customWidth="1"/>
    <col min="14349" max="14592" width="6.88333333333333" style="17"/>
    <col min="14593" max="14604" width="11.6333333333333" style="17" customWidth="1"/>
    <col min="14605" max="14848" width="6.88333333333333" style="17"/>
    <col min="14849" max="14860" width="11.6333333333333" style="17" customWidth="1"/>
    <col min="14861" max="15104" width="6.88333333333333" style="17"/>
    <col min="15105" max="15116" width="11.6333333333333" style="17" customWidth="1"/>
    <col min="15117" max="15360" width="6.88333333333333" style="17"/>
    <col min="15361" max="15372" width="11.6333333333333" style="17" customWidth="1"/>
    <col min="15373" max="15616" width="6.88333333333333" style="17"/>
    <col min="15617" max="15628" width="11.6333333333333" style="17" customWidth="1"/>
    <col min="15629" max="15872" width="6.88333333333333" style="17"/>
    <col min="15873" max="15884" width="11.6333333333333" style="17" customWidth="1"/>
    <col min="15885" max="16128" width="6.88333333333333" style="17"/>
    <col min="16129" max="16140" width="11.6333333333333" style="17" customWidth="1"/>
    <col min="16141" max="16384" width="6.88333333333333" style="17"/>
  </cols>
  <sheetData>
    <row r="1" ht="20.1" customHeight="1" spans="1:12">
      <c r="A1" s="18" t="s">
        <v>465</v>
      </c>
      <c r="L1" s="55"/>
    </row>
    <row r="2" s="34" customFormat="1" ht="42" customHeight="1" spans="1:12">
      <c r="A2" s="35" t="s">
        <v>466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ht="20.1" customHeight="1" spans="1:12">
      <c r="A3" s="37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20.1" customHeight="1" spans="1: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56" t="s">
        <v>313</v>
      </c>
    </row>
    <row r="5" ht="25.5" customHeight="1" spans="1:12">
      <c r="A5" s="39" t="s">
        <v>409</v>
      </c>
      <c r="B5" s="39"/>
      <c r="C5" s="39"/>
      <c r="D5" s="39"/>
      <c r="E5" s="39"/>
      <c r="F5" s="40"/>
      <c r="G5" s="39" t="s">
        <v>410</v>
      </c>
      <c r="H5" s="39"/>
      <c r="I5" s="39"/>
      <c r="J5" s="39"/>
      <c r="K5" s="39"/>
      <c r="L5" s="39"/>
    </row>
    <row r="6" ht="22.5" customHeight="1" spans="1:12">
      <c r="A6" s="41" t="s">
        <v>342</v>
      </c>
      <c r="B6" s="9" t="s">
        <v>467</v>
      </c>
      <c r="C6" s="41" t="s">
        <v>468</v>
      </c>
      <c r="D6" s="41"/>
      <c r="E6" s="41"/>
      <c r="F6" s="42" t="s">
        <v>469</v>
      </c>
      <c r="G6" s="43" t="s">
        <v>342</v>
      </c>
      <c r="H6" s="44" t="s">
        <v>467</v>
      </c>
      <c r="I6" s="41" t="s">
        <v>468</v>
      </c>
      <c r="J6" s="41"/>
      <c r="K6" s="57"/>
      <c r="L6" s="41" t="s">
        <v>469</v>
      </c>
    </row>
    <row r="7" ht="33.75" customHeight="1" spans="1:12">
      <c r="A7" s="45"/>
      <c r="B7" s="46"/>
      <c r="C7" s="47" t="s">
        <v>411</v>
      </c>
      <c r="D7" s="48" t="s">
        <v>470</v>
      </c>
      <c r="E7" s="48" t="s">
        <v>471</v>
      </c>
      <c r="F7" s="45"/>
      <c r="G7" s="49"/>
      <c r="H7" s="46"/>
      <c r="I7" s="58" t="s">
        <v>411</v>
      </c>
      <c r="J7" s="48" t="s">
        <v>470</v>
      </c>
      <c r="K7" s="59" t="s">
        <v>471</v>
      </c>
      <c r="L7" s="45"/>
    </row>
    <row r="8" ht="21" customHeight="1" spans="1:12">
      <c r="A8" s="50">
        <v>5.2</v>
      </c>
      <c r="B8" s="51"/>
      <c r="C8" s="52">
        <v>5</v>
      </c>
      <c r="D8" s="53"/>
      <c r="E8" s="50">
        <v>5</v>
      </c>
      <c r="F8" s="51">
        <v>0.2</v>
      </c>
      <c r="G8" s="54">
        <v>3.5</v>
      </c>
      <c r="H8" s="54"/>
      <c r="I8" s="54">
        <v>3</v>
      </c>
      <c r="J8" s="54"/>
      <c r="K8" s="54">
        <v>3</v>
      </c>
      <c r="L8" s="54">
        <v>0.5</v>
      </c>
    </row>
    <row r="9" customHeight="1" spans="7:12">
      <c r="G9" s="33"/>
      <c r="H9" s="33"/>
      <c r="I9" s="33"/>
      <c r="J9" s="33"/>
      <c r="K9" s="33"/>
      <c r="L9" s="33"/>
    </row>
    <row r="10" customHeight="1" spans="7:12">
      <c r="G10" s="33"/>
      <c r="H10" s="33"/>
      <c r="I10" s="33"/>
      <c r="L10" s="33"/>
    </row>
    <row r="11" customHeight="1" spans="6:11">
      <c r="F11" s="33"/>
      <c r="G11" s="33"/>
      <c r="H11" s="33"/>
      <c r="I11" s="33"/>
      <c r="J11" s="33"/>
      <c r="K11" s="33"/>
    </row>
    <row r="12" customHeight="1" spans="4:9">
      <c r="D12" s="33"/>
      <c r="G12" s="33"/>
      <c r="H12" s="33"/>
      <c r="I12" s="33"/>
    </row>
    <row r="13" customHeight="1" spans="10:10">
      <c r="J13" s="33"/>
    </row>
    <row r="14" customHeight="1" spans="11:12">
      <c r="K14" s="33"/>
      <c r="L14" s="33"/>
    </row>
    <row r="18" customHeight="1" spans="8:8">
      <c r="H18" s="33"/>
    </row>
  </sheetData>
  <sheetProtection formatCells="0" insertHyperlinks="0" autoFilter="0"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showGridLines="0" showZeros="0" workbookViewId="0">
      <selection activeCell="A2" sqref="$A2:$XFD2"/>
    </sheetView>
  </sheetViews>
  <sheetFormatPr defaultColWidth="6.88333333333333" defaultRowHeight="12.75" customHeight="1" outlineLevelCol="7"/>
  <cols>
    <col min="1" max="1" width="12.5583333333333" style="17" customWidth="1"/>
    <col min="2" max="2" width="24.8916666666667" style="17" customWidth="1"/>
    <col min="3" max="3" width="13.3333333333333" style="17" customWidth="1"/>
    <col min="4" max="4" width="14.5583333333333" style="17" customWidth="1"/>
    <col min="5" max="5" width="12.3333333333333" style="17" customWidth="1"/>
    <col min="6" max="7" width="14.225" style="17" customWidth="1"/>
    <col min="8" max="8" width="13.6666666666667" style="17" customWidth="1"/>
    <col min="9" max="256" width="6.88333333333333" style="17"/>
    <col min="257" max="257" width="19.5" style="17" customWidth="1"/>
    <col min="258" max="258" width="52.5" style="17" customWidth="1"/>
    <col min="259" max="261" width="18.25" style="17" customWidth="1"/>
    <col min="262" max="512" width="6.88333333333333" style="17"/>
    <col min="513" max="513" width="19.5" style="17" customWidth="1"/>
    <col min="514" max="514" width="52.5" style="17" customWidth="1"/>
    <col min="515" max="517" width="18.25" style="17" customWidth="1"/>
    <col min="518" max="768" width="6.88333333333333" style="17"/>
    <col min="769" max="769" width="19.5" style="17" customWidth="1"/>
    <col min="770" max="770" width="52.5" style="17" customWidth="1"/>
    <col min="771" max="773" width="18.25" style="17" customWidth="1"/>
    <col min="774" max="1024" width="6.88333333333333" style="17"/>
    <col min="1025" max="1025" width="19.5" style="17" customWidth="1"/>
    <col min="1026" max="1026" width="52.5" style="17" customWidth="1"/>
    <col min="1027" max="1029" width="18.25" style="17" customWidth="1"/>
    <col min="1030" max="1280" width="6.88333333333333" style="17"/>
    <col min="1281" max="1281" width="19.5" style="17" customWidth="1"/>
    <col min="1282" max="1282" width="52.5" style="17" customWidth="1"/>
    <col min="1283" max="1285" width="18.25" style="17" customWidth="1"/>
    <col min="1286" max="1536" width="6.88333333333333" style="17"/>
    <col min="1537" max="1537" width="19.5" style="17" customWidth="1"/>
    <col min="1538" max="1538" width="52.5" style="17" customWidth="1"/>
    <col min="1539" max="1541" width="18.25" style="17" customWidth="1"/>
    <col min="1542" max="1792" width="6.88333333333333" style="17"/>
    <col min="1793" max="1793" width="19.5" style="17" customWidth="1"/>
    <col min="1794" max="1794" width="52.5" style="17" customWidth="1"/>
    <col min="1795" max="1797" width="18.25" style="17" customWidth="1"/>
    <col min="1798" max="2048" width="6.88333333333333" style="17"/>
    <col min="2049" max="2049" width="19.5" style="17" customWidth="1"/>
    <col min="2050" max="2050" width="52.5" style="17" customWidth="1"/>
    <col min="2051" max="2053" width="18.25" style="17" customWidth="1"/>
    <col min="2054" max="2304" width="6.88333333333333" style="17"/>
    <col min="2305" max="2305" width="19.5" style="17" customWidth="1"/>
    <col min="2306" max="2306" width="52.5" style="17" customWidth="1"/>
    <col min="2307" max="2309" width="18.25" style="17" customWidth="1"/>
    <col min="2310" max="2560" width="6.88333333333333" style="17"/>
    <col min="2561" max="2561" width="19.5" style="17" customWidth="1"/>
    <col min="2562" max="2562" width="52.5" style="17" customWidth="1"/>
    <col min="2563" max="2565" width="18.25" style="17" customWidth="1"/>
    <col min="2566" max="2816" width="6.88333333333333" style="17"/>
    <col min="2817" max="2817" width="19.5" style="17" customWidth="1"/>
    <col min="2818" max="2818" width="52.5" style="17" customWidth="1"/>
    <col min="2819" max="2821" width="18.25" style="17" customWidth="1"/>
    <col min="2822" max="3072" width="6.88333333333333" style="17"/>
    <col min="3073" max="3073" width="19.5" style="17" customWidth="1"/>
    <col min="3074" max="3074" width="52.5" style="17" customWidth="1"/>
    <col min="3075" max="3077" width="18.25" style="17" customWidth="1"/>
    <col min="3078" max="3328" width="6.88333333333333" style="17"/>
    <col min="3329" max="3329" width="19.5" style="17" customWidth="1"/>
    <col min="3330" max="3330" width="52.5" style="17" customWidth="1"/>
    <col min="3331" max="3333" width="18.25" style="17" customWidth="1"/>
    <col min="3334" max="3584" width="6.88333333333333" style="17"/>
    <col min="3585" max="3585" width="19.5" style="17" customWidth="1"/>
    <col min="3586" max="3586" width="52.5" style="17" customWidth="1"/>
    <col min="3587" max="3589" width="18.25" style="17" customWidth="1"/>
    <col min="3590" max="3840" width="6.88333333333333" style="17"/>
    <col min="3841" max="3841" width="19.5" style="17" customWidth="1"/>
    <col min="3842" max="3842" width="52.5" style="17" customWidth="1"/>
    <col min="3843" max="3845" width="18.25" style="17" customWidth="1"/>
    <col min="3846" max="4096" width="6.88333333333333" style="17"/>
    <col min="4097" max="4097" width="19.5" style="17" customWidth="1"/>
    <col min="4098" max="4098" width="52.5" style="17" customWidth="1"/>
    <col min="4099" max="4101" width="18.25" style="17" customWidth="1"/>
    <col min="4102" max="4352" width="6.88333333333333" style="17"/>
    <col min="4353" max="4353" width="19.5" style="17" customWidth="1"/>
    <col min="4354" max="4354" width="52.5" style="17" customWidth="1"/>
    <col min="4355" max="4357" width="18.25" style="17" customWidth="1"/>
    <col min="4358" max="4608" width="6.88333333333333" style="17"/>
    <col min="4609" max="4609" width="19.5" style="17" customWidth="1"/>
    <col min="4610" max="4610" width="52.5" style="17" customWidth="1"/>
    <col min="4611" max="4613" width="18.25" style="17" customWidth="1"/>
    <col min="4614" max="4864" width="6.88333333333333" style="17"/>
    <col min="4865" max="4865" width="19.5" style="17" customWidth="1"/>
    <col min="4866" max="4866" width="52.5" style="17" customWidth="1"/>
    <col min="4867" max="4869" width="18.25" style="17" customWidth="1"/>
    <col min="4870" max="5120" width="6.88333333333333" style="17"/>
    <col min="5121" max="5121" width="19.5" style="17" customWidth="1"/>
    <col min="5122" max="5122" width="52.5" style="17" customWidth="1"/>
    <col min="5123" max="5125" width="18.25" style="17" customWidth="1"/>
    <col min="5126" max="5376" width="6.88333333333333" style="17"/>
    <col min="5377" max="5377" width="19.5" style="17" customWidth="1"/>
    <col min="5378" max="5378" width="52.5" style="17" customWidth="1"/>
    <col min="5379" max="5381" width="18.25" style="17" customWidth="1"/>
    <col min="5382" max="5632" width="6.88333333333333" style="17"/>
    <col min="5633" max="5633" width="19.5" style="17" customWidth="1"/>
    <col min="5634" max="5634" width="52.5" style="17" customWidth="1"/>
    <col min="5635" max="5637" width="18.25" style="17" customWidth="1"/>
    <col min="5638" max="5888" width="6.88333333333333" style="17"/>
    <col min="5889" max="5889" width="19.5" style="17" customWidth="1"/>
    <col min="5890" max="5890" width="52.5" style="17" customWidth="1"/>
    <col min="5891" max="5893" width="18.25" style="17" customWidth="1"/>
    <col min="5894" max="6144" width="6.88333333333333" style="17"/>
    <col min="6145" max="6145" width="19.5" style="17" customWidth="1"/>
    <col min="6146" max="6146" width="52.5" style="17" customWidth="1"/>
    <col min="6147" max="6149" width="18.25" style="17" customWidth="1"/>
    <col min="6150" max="6400" width="6.88333333333333" style="17"/>
    <col min="6401" max="6401" width="19.5" style="17" customWidth="1"/>
    <col min="6402" max="6402" width="52.5" style="17" customWidth="1"/>
    <col min="6403" max="6405" width="18.25" style="17" customWidth="1"/>
    <col min="6406" max="6656" width="6.88333333333333" style="17"/>
    <col min="6657" max="6657" width="19.5" style="17" customWidth="1"/>
    <col min="6658" max="6658" width="52.5" style="17" customWidth="1"/>
    <col min="6659" max="6661" width="18.25" style="17" customWidth="1"/>
    <col min="6662" max="6912" width="6.88333333333333" style="17"/>
    <col min="6913" max="6913" width="19.5" style="17" customWidth="1"/>
    <col min="6914" max="6914" width="52.5" style="17" customWidth="1"/>
    <col min="6915" max="6917" width="18.25" style="17" customWidth="1"/>
    <col min="6918" max="7168" width="6.88333333333333" style="17"/>
    <col min="7169" max="7169" width="19.5" style="17" customWidth="1"/>
    <col min="7170" max="7170" width="52.5" style="17" customWidth="1"/>
    <col min="7171" max="7173" width="18.25" style="17" customWidth="1"/>
    <col min="7174" max="7424" width="6.88333333333333" style="17"/>
    <col min="7425" max="7425" width="19.5" style="17" customWidth="1"/>
    <col min="7426" max="7426" width="52.5" style="17" customWidth="1"/>
    <col min="7427" max="7429" width="18.25" style="17" customWidth="1"/>
    <col min="7430" max="7680" width="6.88333333333333" style="17"/>
    <col min="7681" max="7681" width="19.5" style="17" customWidth="1"/>
    <col min="7682" max="7682" width="52.5" style="17" customWidth="1"/>
    <col min="7683" max="7685" width="18.25" style="17" customWidth="1"/>
    <col min="7686" max="7936" width="6.88333333333333" style="17"/>
    <col min="7937" max="7937" width="19.5" style="17" customWidth="1"/>
    <col min="7938" max="7938" width="52.5" style="17" customWidth="1"/>
    <col min="7939" max="7941" width="18.25" style="17" customWidth="1"/>
    <col min="7942" max="8192" width="6.88333333333333" style="17"/>
    <col min="8193" max="8193" width="19.5" style="17" customWidth="1"/>
    <col min="8194" max="8194" width="52.5" style="17" customWidth="1"/>
    <col min="8195" max="8197" width="18.25" style="17" customWidth="1"/>
    <col min="8198" max="8448" width="6.88333333333333" style="17"/>
    <col min="8449" max="8449" width="19.5" style="17" customWidth="1"/>
    <col min="8450" max="8450" width="52.5" style="17" customWidth="1"/>
    <col min="8451" max="8453" width="18.25" style="17" customWidth="1"/>
    <col min="8454" max="8704" width="6.88333333333333" style="17"/>
    <col min="8705" max="8705" width="19.5" style="17" customWidth="1"/>
    <col min="8706" max="8706" width="52.5" style="17" customWidth="1"/>
    <col min="8707" max="8709" width="18.25" style="17" customWidth="1"/>
    <col min="8710" max="8960" width="6.88333333333333" style="17"/>
    <col min="8961" max="8961" width="19.5" style="17" customWidth="1"/>
    <col min="8962" max="8962" width="52.5" style="17" customWidth="1"/>
    <col min="8963" max="8965" width="18.25" style="17" customWidth="1"/>
    <col min="8966" max="9216" width="6.88333333333333" style="17"/>
    <col min="9217" max="9217" width="19.5" style="17" customWidth="1"/>
    <col min="9218" max="9218" width="52.5" style="17" customWidth="1"/>
    <col min="9219" max="9221" width="18.25" style="17" customWidth="1"/>
    <col min="9222" max="9472" width="6.88333333333333" style="17"/>
    <col min="9473" max="9473" width="19.5" style="17" customWidth="1"/>
    <col min="9474" max="9474" width="52.5" style="17" customWidth="1"/>
    <col min="9475" max="9477" width="18.25" style="17" customWidth="1"/>
    <col min="9478" max="9728" width="6.88333333333333" style="17"/>
    <col min="9729" max="9729" width="19.5" style="17" customWidth="1"/>
    <col min="9730" max="9730" width="52.5" style="17" customWidth="1"/>
    <col min="9731" max="9733" width="18.25" style="17" customWidth="1"/>
    <col min="9734" max="9984" width="6.88333333333333" style="17"/>
    <col min="9985" max="9985" width="19.5" style="17" customWidth="1"/>
    <col min="9986" max="9986" width="52.5" style="17" customWidth="1"/>
    <col min="9987" max="9989" width="18.25" style="17" customWidth="1"/>
    <col min="9990" max="10240" width="6.88333333333333" style="17"/>
    <col min="10241" max="10241" width="19.5" style="17" customWidth="1"/>
    <col min="10242" max="10242" width="52.5" style="17" customWidth="1"/>
    <col min="10243" max="10245" width="18.25" style="17" customWidth="1"/>
    <col min="10246" max="10496" width="6.88333333333333" style="17"/>
    <col min="10497" max="10497" width="19.5" style="17" customWidth="1"/>
    <col min="10498" max="10498" width="52.5" style="17" customWidth="1"/>
    <col min="10499" max="10501" width="18.25" style="17" customWidth="1"/>
    <col min="10502" max="10752" width="6.88333333333333" style="17"/>
    <col min="10753" max="10753" width="19.5" style="17" customWidth="1"/>
    <col min="10754" max="10754" width="52.5" style="17" customWidth="1"/>
    <col min="10755" max="10757" width="18.25" style="17" customWidth="1"/>
    <col min="10758" max="11008" width="6.88333333333333" style="17"/>
    <col min="11009" max="11009" width="19.5" style="17" customWidth="1"/>
    <col min="11010" max="11010" width="52.5" style="17" customWidth="1"/>
    <col min="11011" max="11013" width="18.25" style="17" customWidth="1"/>
    <col min="11014" max="11264" width="6.88333333333333" style="17"/>
    <col min="11265" max="11265" width="19.5" style="17" customWidth="1"/>
    <col min="11266" max="11266" width="52.5" style="17" customWidth="1"/>
    <col min="11267" max="11269" width="18.25" style="17" customWidth="1"/>
    <col min="11270" max="11520" width="6.88333333333333" style="17"/>
    <col min="11521" max="11521" width="19.5" style="17" customWidth="1"/>
    <col min="11522" max="11522" width="52.5" style="17" customWidth="1"/>
    <col min="11523" max="11525" width="18.25" style="17" customWidth="1"/>
    <col min="11526" max="11776" width="6.88333333333333" style="17"/>
    <col min="11777" max="11777" width="19.5" style="17" customWidth="1"/>
    <col min="11778" max="11778" width="52.5" style="17" customWidth="1"/>
    <col min="11779" max="11781" width="18.25" style="17" customWidth="1"/>
    <col min="11782" max="12032" width="6.88333333333333" style="17"/>
    <col min="12033" max="12033" width="19.5" style="17" customWidth="1"/>
    <col min="12034" max="12034" width="52.5" style="17" customWidth="1"/>
    <col min="12035" max="12037" width="18.25" style="17" customWidth="1"/>
    <col min="12038" max="12288" width="6.88333333333333" style="17"/>
    <col min="12289" max="12289" width="19.5" style="17" customWidth="1"/>
    <col min="12290" max="12290" width="52.5" style="17" customWidth="1"/>
    <col min="12291" max="12293" width="18.25" style="17" customWidth="1"/>
    <col min="12294" max="12544" width="6.88333333333333" style="17"/>
    <col min="12545" max="12545" width="19.5" style="17" customWidth="1"/>
    <col min="12546" max="12546" width="52.5" style="17" customWidth="1"/>
    <col min="12547" max="12549" width="18.25" style="17" customWidth="1"/>
    <col min="12550" max="12800" width="6.88333333333333" style="17"/>
    <col min="12801" max="12801" width="19.5" style="17" customWidth="1"/>
    <col min="12802" max="12802" width="52.5" style="17" customWidth="1"/>
    <col min="12803" max="12805" width="18.25" style="17" customWidth="1"/>
    <col min="12806" max="13056" width="6.88333333333333" style="17"/>
    <col min="13057" max="13057" width="19.5" style="17" customWidth="1"/>
    <col min="13058" max="13058" width="52.5" style="17" customWidth="1"/>
    <col min="13059" max="13061" width="18.25" style="17" customWidth="1"/>
    <col min="13062" max="13312" width="6.88333333333333" style="17"/>
    <col min="13313" max="13313" width="19.5" style="17" customWidth="1"/>
    <col min="13314" max="13314" width="52.5" style="17" customWidth="1"/>
    <col min="13315" max="13317" width="18.25" style="17" customWidth="1"/>
    <col min="13318" max="13568" width="6.88333333333333" style="17"/>
    <col min="13569" max="13569" width="19.5" style="17" customWidth="1"/>
    <col min="13570" max="13570" width="52.5" style="17" customWidth="1"/>
    <col min="13571" max="13573" width="18.25" style="17" customWidth="1"/>
    <col min="13574" max="13824" width="6.88333333333333" style="17"/>
    <col min="13825" max="13825" width="19.5" style="17" customWidth="1"/>
    <col min="13826" max="13826" width="52.5" style="17" customWidth="1"/>
    <col min="13827" max="13829" width="18.25" style="17" customWidth="1"/>
    <col min="13830" max="14080" width="6.88333333333333" style="17"/>
    <col min="14081" max="14081" width="19.5" style="17" customWidth="1"/>
    <col min="14082" max="14082" width="52.5" style="17" customWidth="1"/>
    <col min="14083" max="14085" width="18.25" style="17" customWidth="1"/>
    <col min="14086" max="14336" width="6.88333333333333" style="17"/>
    <col min="14337" max="14337" width="19.5" style="17" customWidth="1"/>
    <col min="14338" max="14338" width="52.5" style="17" customWidth="1"/>
    <col min="14339" max="14341" width="18.25" style="17" customWidth="1"/>
    <col min="14342" max="14592" width="6.88333333333333" style="17"/>
    <col min="14593" max="14593" width="19.5" style="17" customWidth="1"/>
    <col min="14594" max="14594" width="52.5" style="17" customWidth="1"/>
    <col min="14595" max="14597" width="18.25" style="17" customWidth="1"/>
    <col min="14598" max="14848" width="6.88333333333333" style="17"/>
    <col min="14849" max="14849" width="19.5" style="17" customWidth="1"/>
    <col min="14850" max="14850" width="52.5" style="17" customWidth="1"/>
    <col min="14851" max="14853" width="18.25" style="17" customWidth="1"/>
    <col min="14854" max="15104" width="6.88333333333333" style="17"/>
    <col min="15105" max="15105" width="19.5" style="17" customWidth="1"/>
    <col min="15106" max="15106" width="52.5" style="17" customWidth="1"/>
    <col min="15107" max="15109" width="18.25" style="17" customWidth="1"/>
    <col min="15110" max="15360" width="6.88333333333333" style="17"/>
    <col min="15361" max="15361" width="19.5" style="17" customWidth="1"/>
    <col min="15362" max="15362" width="52.5" style="17" customWidth="1"/>
    <col min="15363" max="15365" width="18.25" style="17" customWidth="1"/>
    <col min="15366" max="15616" width="6.88333333333333" style="17"/>
    <col min="15617" max="15617" width="19.5" style="17" customWidth="1"/>
    <col min="15618" max="15618" width="52.5" style="17" customWidth="1"/>
    <col min="15619" max="15621" width="18.25" style="17" customWidth="1"/>
    <col min="15622" max="15872" width="6.88333333333333" style="17"/>
    <col min="15873" max="15873" width="19.5" style="17" customWidth="1"/>
    <col min="15874" max="15874" width="52.5" style="17" customWidth="1"/>
    <col min="15875" max="15877" width="18.25" style="17" customWidth="1"/>
    <col min="15878" max="16128" width="6.88333333333333" style="17"/>
    <col min="16129" max="16129" width="19.5" style="17" customWidth="1"/>
    <col min="16130" max="16130" width="52.5" style="17" customWidth="1"/>
    <col min="16131" max="16133" width="18.25" style="17" customWidth="1"/>
    <col min="16134" max="16384" width="6.88333333333333" style="17"/>
  </cols>
  <sheetData>
    <row r="1" ht="20.1" customHeight="1" spans="1:5">
      <c r="A1" s="18" t="s">
        <v>472</v>
      </c>
      <c r="E1" s="19"/>
    </row>
    <row r="2" s="15" customFormat="1" ht="42.75" customHeight="1" spans="1:8">
      <c r="A2" s="20" t="s">
        <v>473</v>
      </c>
      <c r="B2" s="20"/>
      <c r="C2" s="20"/>
      <c r="D2" s="20"/>
      <c r="E2" s="20"/>
      <c r="F2" s="20"/>
      <c r="G2" s="20"/>
      <c r="H2" s="20"/>
    </row>
    <row r="3" ht="20.1" customHeight="1" spans="1:5">
      <c r="A3" s="21"/>
      <c r="B3" s="21"/>
      <c r="C3" s="21"/>
      <c r="D3" s="21"/>
      <c r="E3" s="21"/>
    </row>
    <row r="4" ht="20.1" customHeight="1" spans="1:8">
      <c r="A4" s="22"/>
      <c r="B4" s="23"/>
      <c r="C4" s="23"/>
      <c r="D4" s="23"/>
      <c r="H4" s="24" t="s">
        <v>313</v>
      </c>
    </row>
    <row r="5" s="16" customFormat="1" ht="20.1" customHeight="1" spans="1:8">
      <c r="A5" s="25" t="s">
        <v>474</v>
      </c>
      <c r="B5" s="26" t="s">
        <v>475</v>
      </c>
      <c r="C5" s="26" t="s">
        <v>476</v>
      </c>
      <c r="D5" s="27" t="s">
        <v>477</v>
      </c>
      <c r="E5" s="27" t="s">
        <v>478</v>
      </c>
      <c r="F5" s="27"/>
      <c r="G5" s="27"/>
      <c r="H5" s="27" t="s">
        <v>479</v>
      </c>
    </row>
    <row r="6" s="16" customFormat="1" ht="31" customHeight="1" spans="1:8">
      <c r="A6" s="28"/>
      <c r="B6" s="26"/>
      <c r="C6" s="26"/>
      <c r="D6" s="27"/>
      <c r="E6" s="27" t="s">
        <v>342</v>
      </c>
      <c r="F6" s="27" t="s">
        <v>390</v>
      </c>
      <c r="G6" s="27" t="s">
        <v>391</v>
      </c>
      <c r="H6" s="27"/>
    </row>
    <row r="7" ht="26" customHeight="1" spans="1:8">
      <c r="A7" s="29" t="s">
        <v>342</v>
      </c>
      <c r="B7" s="29"/>
      <c r="C7" s="30"/>
      <c r="D7" s="31"/>
      <c r="E7" s="31"/>
      <c r="F7" s="31"/>
      <c r="G7" s="31"/>
      <c r="H7" s="30"/>
    </row>
    <row r="8" ht="22" customHeight="1" spans="1:5">
      <c r="A8" s="32" t="s">
        <v>480</v>
      </c>
      <c r="B8" s="33"/>
      <c r="C8" s="33"/>
      <c r="D8" s="33"/>
      <c r="E8" s="33"/>
    </row>
    <row r="9" ht="20.25" customHeight="1" spans="1:5">
      <c r="A9" s="33"/>
      <c r="B9" s="33"/>
      <c r="C9" s="33"/>
      <c r="D9" s="33"/>
      <c r="E9" s="33"/>
    </row>
    <row r="10" customHeight="1" spans="1:5">
      <c r="A10" s="33"/>
      <c r="B10" s="33"/>
      <c r="C10" s="33"/>
      <c r="E10" s="33"/>
    </row>
    <row r="11" customHeight="1" spans="1:5">
      <c r="A11" s="33"/>
      <c r="B11" s="33"/>
      <c r="C11" s="33"/>
      <c r="D11" s="33"/>
      <c r="E11" s="33"/>
    </row>
    <row r="12" customHeight="1" spans="1:5">
      <c r="A12" s="33"/>
      <c r="B12" s="33"/>
      <c r="C12" s="33"/>
      <c r="E12" s="33"/>
    </row>
    <row r="13" customHeight="1" spans="1:5">
      <c r="A13" s="33"/>
      <c r="B13" s="33"/>
      <c r="D13" s="33"/>
      <c r="E13" s="33"/>
    </row>
    <row r="14" customHeight="1" spans="1:5">
      <c r="A14" s="33"/>
      <c r="E14" s="33"/>
    </row>
    <row r="15" customHeight="1" spans="2:2">
      <c r="B15" s="33"/>
    </row>
    <row r="16" customHeight="1" spans="2:2">
      <c r="B16" s="33"/>
    </row>
    <row r="17" customHeight="1" spans="2:2">
      <c r="B17" s="33"/>
    </row>
    <row r="18" customHeight="1" spans="2:2">
      <c r="B18" s="33"/>
    </row>
    <row r="19" customHeight="1" spans="2:2">
      <c r="B19" s="33"/>
    </row>
    <row r="20" customHeight="1" spans="2:2">
      <c r="B20" s="33"/>
    </row>
    <row r="22" customHeight="1" spans="2:2">
      <c r="B22" s="33"/>
    </row>
    <row r="23" customHeight="1" spans="2:2">
      <c r="B23" s="33"/>
    </row>
    <row r="25" customHeight="1" spans="2:2">
      <c r="B25" s="33"/>
    </row>
    <row r="26" customHeight="1" spans="2:2">
      <c r="B26" s="33"/>
    </row>
    <row r="27" customHeight="1" spans="4:4">
      <c r="D27" s="33"/>
    </row>
  </sheetData>
  <sheetProtection formatCells="0" insertHyperlinks="0" autoFilter="0"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D6:G7 H7 B6 H5">
    <cfRule type="expression" dxfId="0" priority="1" stopIfTrue="1">
      <formula>含公式的单元格</formula>
    </cfRule>
  </conditionalFormatting>
  <printOptions horizontalCentered="1"/>
  <pageMargins left="0" right="0.0388888888888889" top="0.999999984981507" bottom="0.999999984981507" header="0.499999992490753" footer="0.499999992490753"/>
  <pageSetup paperSize="9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3 "   i n t e r l i n e O n O f f = " 0 "   i n t e r l i n e C o l o r = " 0 "   i s D b S h e e t = " 0 " / > < w o S h e e t P r o p s   s h e e t S t i d = " 9 "   i n t e r l i n e O n O f f = " 0 "   i n t e r l i n e C o l o r = " 0 "   i s D b S h e e t = " 0 " / > < w o S h e e t P r o p s   s h e e t S t i d = " 1 0 "   i n t e r l i n e O n O f f = " 0 "   i n t e r l i n e C o l o r = " 0 "   i s D b S h e e t = " 0 " / > < w o S h e e t P r o p s   s h e e t S t i d = " 1 1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8 "   i n t e r l i n e O n O f f = " 0 "   i n t e r l i n e C o l o r = " 0 "   i s D b S h e e t = " 0 " / > < w o S h e e t P r o p s   s h e e t S t i d = " 1 7 "   i n t e r l i n e O n O f f = " 0 "   i n t e r l i n e C o l o r = " 0 "   i s D b S h e e t = " 0 " / > < w o S h e e t P r o p s   s h e e t S t i d = " 1 2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3 " / > < p i x e l a t o r L i s t   s h e e t S t i d = " 9 " / > < p i x e l a t o r L i s t   s h e e t S t i d = " 1 0 " / > < p i x e l a t o r L i s t   s h e e t S t i d = " 1 1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8 " / > < p i x e l a t o r L i s t   s h e e t S t i d = " 1 7 " / > < p i x e l a t o r L i s t   s h e e t S t i d = " 1 2 " / > < p i x e l a t o r L i s t   s h e e t S t i d = " 1 8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2018-2019对比表 </vt:lpstr>
      <vt:lpstr>1-部门收支总表</vt:lpstr>
      <vt:lpstr>2-部门收入总表</vt:lpstr>
      <vt:lpstr>3- 部门支出总表</vt:lpstr>
      <vt:lpstr>4-财政拨款收支总表</vt:lpstr>
      <vt:lpstr>5- 一般公共预算支出</vt:lpstr>
      <vt:lpstr>6-一般公共预算财政基本支出</vt:lpstr>
      <vt:lpstr>7-一般公共预算“三公”经费支出表</vt:lpstr>
      <vt:lpstr>8- 政府性基金预算支出表</vt:lpstr>
      <vt:lpstr>9- 国有资本经营预算收入支出预算表 </vt:lpstr>
      <vt:lpstr>10 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刘佳怡</cp:lastModifiedBy>
  <dcterms:created xsi:type="dcterms:W3CDTF">2015-06-06T02:19:00Z</dcterms:created>
  <dcterms:modified xsi:type="dcterms:W3CDTF">2024-02-29T10:31:09Z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1A1E7C7C5AFE4BC8B63D94486A75D8A7</vt:lpwstr>
  </property>
</Properties>
</file>