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60"/>
  </bookViews>
  <sheets>
    <sheet name="Sheet1" sheetId="1" r:id="rId1"/>
  </sheets>
  <definedNames>
    <definedName name="_053ebbb571f74dac86d22cd926081821" comment="SSRRANGE" hidden="1">Sheet1!#REF!</definedName>
    <definedName name="_078e173064a74cc593f8ee7a1ccd8090" comment="SSRRANGE" hidden="1">Sheet1!#REF!</definedName>
    <definedName name="_09c6be4dd4864f1687422b88b0e1e22f" comment="SSRRANGE" hidden="1">Sheet1!#REF!</definedName>
    <definedName name="_276351df12304662a8166e7c54b715a0" comment="SSRRANGE" hidden="1">Sheet1!$F$5</definedName>
    <definedName name="_343ded136e5747878e5b368ba60f9554" comment="SSRRANGE" hidden="1">Sheet1!#REF!</definedName>
    <definedName name="_35f008534c3c4ff5983872e4858fc15b" comment="SSRRANGE" hidden="1">Sheet1!#REF!</definedName>
    <definedName name="_57059b55f8f44eba8faccfa2523b06f4" comment="SSRRANGE" hidden="1">Sheet1!#REF!</definedName>
    <definedName name="_6ee116adc5b44bd99bf4f8739fcad8d7" comment="SSRRANGE" hidden="1">Sheet1!#REF!</definedName>
    <definedName name="_6f2d94a8310646d2b52f32ee02290fd6" comment="SSRRANGE" hidden="1">Sheet1!#REF!</definedName>
    <definedName name="_7250997334124094a07a59293c5d4ff8" comment="SSRRANGE" hidden="1">Sheet1!$A$5</definedName>
    <definedName name="_82968da7334d49719ee69a24de139909" comment="SSRRANGE" hidden="1">Sheet1!$B$5</definedName>
    <definedName name="_8adac0a8f9c54ed7ad3794c397420682" comment="SSRRANGE" hidden="1">Sheet1!$G$5</definedName>
    <definedName name="_8b251450798948d7b2e48a56045fd1a3" comment="SSRRANGE" hidden="1">Sheet1!$I$5</definedName>
    <definedName name="_94fb305a94af45e389e703a9e3326c3d" hidden="1">Sheet1!#REF!</definedName>
    <definedName name="_9529c193ba10438394f0100c23857dc9" comment="SSRRANGE" hidden="1">Sheet1!#REF!</definedName>
    <definedName name="_b1a3f7c020f241c6941fd8eb0e1f34c0" comment="SSRRANGE" hidden="1">Sheet1!$D$5</definedName>
    <definedName name="_b526f64b8c9c42539bcf018a053fcdaf" comment="SSRRANGE" hidden="1">Sheet1!$E$5</definedName>
    <definedName name="_bc7f600f406b487fa7899d21d2b937fc" comment="SSRRANGE" hidden="1">Sheet1!#REF!</definedName>
    <definedName name="_bd64c9275b3348d7b8b261002d0bb120" comment="SSRRANGE" hidden="1">Sheet1!$H$5</definedName>
    <definedName name="_cd5ce050647146d887752ccd55286040" comment="SSRRANGE" hidden="1">Sheet1!$C$5</definedName>
    <definedName name="_f0302d26b0914ed28e3c61a3531cb382" comment="SSRRANGE" hidden="1">Sheet1!#REF!</definedName>
    <definedName name="_ff0631e192bb4e7f841503b362e90f5d" hidden="1">Sheet1!#REF!</definedName>
    <definedName name="_xlnm.Print_Titles" localSheetId="0">Sheet1!$1:$4</definedName>
    <definedName name="_xlnm._FilterDatabase" localSheetId="0" hidden="1">Sheet1!$A$4:$I$1117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<sst xmlns="http://schemas.openxmlformats.org/spreadsheetml/2006/main" count="4734" uniqueCount="1762">
  <si>
    <t>江津区2024年度享受用人单位社会保险补贴单位公示表第5批</t>
  </si>
  <si>
    <t>序号</t>
  </si>
  <si>
    <t>单位名称</t>
  </si>
  <si>
    <t>补贴人数（人）</t>
  </si>
  <si>
    <t>补贴金额(元)</t>
  </si>
  <si>
    <t>姓名</t>
  </si>
  <si>
    <t>身份证号码</t>
  </si>
  <si>
    <t>补贴时段</t>
  </si>
  <si>
    <t>补贴
月数</t>
  </si>
  <si>
    <t>起始年月</t>
  </si>
  <si>
    <t>终止年月</t>
  </si>
  <si>
    <t>合计</t>
  </si>
  <si>
    <t>重庆蓝瓶子供应链管理有限公司</t>
  </si>
  <si>
    <t>马竟</t>
  </si>
  <si>
    <t>500243********5052</t>
  </si>
  <si>
    <t>2024/06</t>
  </si>
  <si>
    <t>2024/11</t>
  </si>
  <si>
    <t>徐贺飞</t>
  </si>
  <si>
    <t>211324********3426</t>
  </si>
  <si>
    <t>2024/12</t>
  </si>
  <si>
    <t>重庆格胜家具有限公司</t>
  </si>
  <si>
    <t>陆廷道</t>
  </si>
  <si>
    <t>522632********2577</t>
  </si>
  <si>
    <t>2024/07</t>
  </si>
  <si>
    <t>符奎</t>
  </si>
  <si>
    <t>513722********3571</t>
  </si>
  <si>
    <t>周学伟</t>
  </si>
  <si>
    <t>511526********2215</t>
  </si>
  <si>
    <t>2024/10</t>
  </si>
  <si>
    <t>杨先钗</t>
  </si>
  <si>
    <t>522228********1927</t>
  </si>
  <si>
    <t>高天银</t>
  </si>
  <si>
    <t>512226********4331</t>
  </si>
  <si>
    <t>余广川</t>
  </si>
  <si>
    <t>513029********6742</t>
  </si>
  <si>
    <t>宋洪超</t>
  </si>
  <si>
    <t>522125********223X</t>
  </si>
  <si>
    <t>陆廷一</t>
  </si>
  <si>
    <t>522632********2576</t>
  </si>
  <si>
    <t>2024/08</t>
  </si>
  <si>
    <t>王吉</t>
  </si>
  <si>
    <t>510524********0370</t>
  </si>
  <si>
    <t>重庆丽光开关有限公司</t>
  </si>
  <si>
    <t>邹胜容</t>
  </si>
  <si>
    <t>510282********5742</t>
  </si>
  <si>
    <t>2024/01</t>
  </si>
  <si>
    <t>2024/05</t>
  </si>
  <si>
    <t>程秀</t>
  </si>
  <si>
    <t>510282********0022</t>
  </si>
  <si>
    <t>吴忠兰</t>
  </si>
  <si>
    <t>510225********5344</t>
  </si>
  <si>
    <t>於春梅</t>
  </si>
  <si>
    <t>510222********8526</t>
  </si>
  <si>
    <t>吴晓练</t>
  </si>
  <si>
    <t>500381********3529</t>
  </si>
  <si>
    <t>莫龙祥</t>
  </si>
  <si>
    <t>500381********1239</t>
  </si>
  <si>
    <t>重庆龙台里漕科技有限公司</t>
  </si>
  <si>
    <t>陈丹</t>
  </si>
  <si>
    <t>420682********0043</t>
  </si>
  <si>
    <t>2024/02</t>
  </si>
  <si>
    <t>薛小容</t>
  </si>
  <si>
    <t>511224********1169</t>
  </si>
  <si>
    <t>古咸勇</t>
  </si>
  <si>
    <t>510225********7354</t>
  </si>
  <si>
    <t>揭良高</t>
  </si>
  <si>
    <t>512225********8230</t>
  </si>
  <si>
    <t>刘尚权</t>
  </si>
  <si>
    <t>513521********4092</t>
  </si>
  <si>
    <t>刘俊</t>
  </si>
  <si>
    <t>510225********2552</t>
  </si>
  <si>
    <t>2024/03</t>
  </si>
  <si>
    <t>陈宗伍</t>
  </si>
  <si>
    <t>510225********7138</t>
  </si>
  <si>
    <t>李兴刚</t>
  </si>
  <si>
    <t>510225********5554</t>
  </si>
  <si>
    <t>刘崇友</t>
  </si>
  <si>
    <t>510225********0596</t>
  </si>
  <si>
    <t>周胜英</t>
  </si>
  <si>
    <t>510322********3482</t>
  </si>
  <si>
    <t>罗庆裕</t>
  </si>
  <si>
    <t>510225********2554</t>
  </si>
  <si>
    <t>李福万</t>
  </si>
  <si>
    <t>510225********0774</t>
  </si>
  <si>
    <t>蒋礼政</t>
  </si>
  <si>
    <t>512224********081X</t>
  </si>
  <si>
    <t>何桂平</t>
  </si>
  <si>
    <t>510225********0678</t>
  </si>
  <si>
    <t>殷红江</t>
  </si>
  <si>
    <t>510227********5299</t>
  </si>
  <si>
    <t>郑绍敏</t>
  </si>
  <si>
    <t>500381********2824</t>
  </si>
  <si>
    <t>重庆耐达运输有限公司</t>
  </si>
  <si>
    <t>陈小兵</t>
  </si>
  <si>
    <t>512322********1012</t>
  </si>
  <si>
    <t>杨勇</t>
  </si>
  <si>
    <t>510214********0814</t>
  </si>
  <si>
    <t>重庆敏华家具制造有限公司</t>
  </si>
  <si>
    <t>唐学萍</t>
  </si>
  <si>
    <t>510216********4846</t>
  </si>
  <si>
    <t>赖芳</t>
  </si>
  <si>
    <t>450922********0486</t>
  </si>
  <si>
    <t>匡昆隆</t>
  </si>
  <si>
    <t>512226********3073</t>
  </si>
  <si>
    <t>豆旭</t>
  </si>
  <si>
    <t>500243********3518</t>
  </si>
  <si>
    <t>余家元</t>
  </si>
  <si>
    <t>500101********5715</t>
  </si>
  <si>
    <t>黄治军</t>
  </si>
  <si>
    <t>512322********5290</t>
  </si>
  <si>
    <t>程岐伦</t>
  </si>
  <si>
    <t>510225********6376</t>
  </si>
  <si>
    <t>李宗林</t>
  </si>
  <si>
    <t>500235********4678</t>
  </si>
  <si>
    <t>吴仲斌</t>
  </si>
  <si>
    <t>500237********1616</t>
  </si>
  <si>
    <t>谭欣渝</t>
  </si>
  <si>
    <t>532529********1221</t>
  </si>
  <si>
    <t>文瑶</t>
  </si>
  <si>
    <t>500381********7527</t>
  </si>
  <si>
    <t>王绍蝶</t>
  </si>
  <si>
    <t>500243********190X</t>
  </si>
  <si>
    <t>黄乾容</t>
  </si>
  <si>
    <t>522125********0021</t>
  </si>
  <si>
    <t>隆潘</t>
  </si>
  <si>
    <t>500240********1172</t>
  </si>
  <si>
    <t>胡怀海</t>
  </si>
  <si>
    <t>511227********1194</t>
  </si>
  <si>
    <t>李力</t>
  </si>
  <si>
    <t>512224********6023</t>
  </si>
  <si>
    <t>郭福香</t>
  </si>
  <si>
    <t>500236********2282</t>
  </si>
  <si>
    <t>2024/09</t>
  </si>
  <si>
    <t>刘娅</t>
  </si>
  <si>
    <t>500101********5701</t>
  </si>
  <si>
    <t>刘恒金</t>
  </si>
  <si>
    <t>510225********0950</t>
  </si>
  <si>
    <t>邱国强</t>
  </si>
  <si>
    <t>510216********003X</t>
  </si>
  <si>
    <t>刘祖强</t>
  </si>
  <si>
    <t>500225********2317</t>
  </si>
  <si>
    <t>郑姣</t>
  </si>
  <si>
    <t>500242********4455</t>
  </si>
  <si>
    <t>何森龙</t>
  </si>
  <si>
    <t>500243********259X</t>
  </si>
  <si>
    <t>黄光杰</t>
  </si>
  <si>
    <t>510219********6920</t>
  </si>
  <si>
    <t>朱登林</t>
  </si>
  <si>
    <t>500381********5436</t>
  </si>
  <si>
    <t>康小杰</t>
  </si>
  <si>
    <t>500116********4393</t>
  </si>
  <si>
    <t>王天运</t>
  </si>
  <si>
    <t>522322********0728</t>
  </si>
  <si>
    <t>杨洪</t>
  </si>
  <si>
    <t>520322********0108</t>
  </si>
  <si>
    <t>谢小蓉</t>
  </si>
  <si>
    <t>511222********4420</t>
  </si>
  <si>
    <t>袁思琴</t>
  </si>
  <si>
    <t>510225********5764</t>
  </si>
  <si>
    <t>张开平</t>
  </si>
  <si>
    <t>510225********8839</t>
  </si>
  <si>
    <t>兰献芳</t>
  </si>
  <si>
    <t>452623********2426</t>
  </si>
  <si>
    <t>张振琴</t>
  </si>
  <si>
    <t>522122********2869</t>
  </si>
  <si>
    <t>韩西华</t>
  </si>
  <si>
    <t>522122********4818</t>
  </si>
  <si>
    <t>焦应霞</t>
  </si>
  <si>
    <t>510225********9602</t>
  </si>
  <si>
    <t>周尊远</t>
  </si>
  <si>
    <t>510225********5432</t>
  </si>
  <si>
    <t>幸占红</t>
  </si>
  <si>
    <t>510225********4531</t>
  </si>
  <si>
    <t>重庆百草润泽农业发展有限公司</t>
  </si>
  <si>
    <t>万向容</t>
  </si>
  <si>
    <t>510282********6943</t>
  </si>
  <si>
    <t>重庆市慧冠机电有限公司</t>
  </si>
  <si>
    <t>邱平</t>
  </si>
  <si>
    <t>510282********2824</t>
  </si>
  <si>
    <t>孙富梅</t>
  </si>
  <si>
    <t>500381********2382</t>
  </si>
  <si>
    <t>2024/04</t>
  </si>
  <si>
    <t>阳容华</t>
  </si>
  <si>
    <t>512322********6308</t>
  </si>
  <si>
    <t>李锡右</t>
  </si>
  <si>
    <t>510225********6649</t>
  </si>
  <si>
    <t>重庆格调美居商贸有限公司</t>
  </si>
  <si>
    <t>蒙成</t>
  </si>
  <si>
    <t>452731********2437</t>
  </si>
  <si>
    <t>徐安英</t>
  </si>
  <si>
    <t>500222********5862</t>
  </si>
  <si>
    <t>侯晨阳</t>
  </si>
  <si>
    <t>610122********3410</t>
  </si>
  <si>
    <t>重庆东康汽车制造有限公司</t>
  </si>
  <si>
    <t>贵庆红</t>
  </si>
  <si>
    <t>513401********1324</t>
  </si>
  <si>
    <t>刘航</t>
  </si>
  <si>
    <t>500234********0417</t>
  </si>
  <si>
    <t>余杰</t>
  </si>
  <si>
    <t>500382********4653</t>
  </si>
  <si>
    <t>张永健</t>
  </si>
  <si>
    <t>510322********8119</t>
  </si>
  <si>
    <t>冉疆川</t>
  </si>
  <si>
    <t>500243********6472</t>
  </si>
  <si>
    <t>王学智</t>
  </si>
  <si>
    <t>370214********4013</t>
  </si>
  <si>
    <t>李恋</t>
  </si>
  <si>
    <t>500101********0831</t>
  </si>
  <si>
    <t>杨从松</t>
  </si>
  <si>
    <t>500230********1894</t>
  </si>
  <si>
    <t>张钧</t>
  </si>
  <si>
    <t>510225********3931</t>
  </si>
  <si>
    <t>刘瑞</t>
  </si>
  <si>
    <t>500222********8111</t>
  </si>
  <si>
    <t>王浩</t>
  </si>
  <si>
    <t>511521********8550</t>
  </si>
  <si>
    <t>章越</t>
  </si>
  <si>
    <t>500234********0039</t>
  </si>
  <si>
    <t>高原</t>
  </si>
  <si>
    <t>500228********6556</t>
  </si>
  <si>
    <t>纪靖雅</t>
  </si>
  <si>
    <t>513901********0047</t>
  </si>
  <si>
    <t>高思源</t>
  </si>
  <si>
    <t>500225********1129</t>
  </si>
  <si>
    <t>常培龙</t>
  </si>
  <si>
    <t>622322********0235</t>
  </si>
  <si>
    <t>杨叶成</t>
  </si>
  <si>
    <t>511502********1275</t>
  </si>
  <si>
    <t>黄洪业</t>
  </si>
  <si>
    <t>500110********2413</t>
  </si>
  <si>
    <t>龙海生</t>
  </si>
  <si>
    <t>500383********3990</t>
  </si>
  <si>
    <t>张顺</t>
  </si>
  <si>
    <t>500101********8352</t>
  </si>
  <si>
    <t>黄仕勇</t>
  </si>
  <si>
    <t>522325********0817</t>
  </si>
  <si>
    <t>陈江燕</t>
  </si>
  <si>
    <t>500243********5765</t>
  </si>
  <si>
    <t>石璐</t>
  </si>
  <si>
    <t>500112********0026</t>
  </si>
  <si>
    <t>杜濠江</t>
  </si>
  <si>
    <t>510723********1214</t>
  </si>
  <si>
    <t>潘圆</t>
  </si>
  <si>
    <t>622322********0032</t>
  </si>
  <si>
    <t>向科进</t>
  </si>
  <si>
    <t>500235********1011</t>
  </si>
  <si>
    <t>涂小敏</t>
  </si>
  <si>
    <t>500381********6429</t>
  </si>
  <si>
    <t>龚琳</t>
  </si>
  <si>
    <t>500115********1726</t>
  </si>
  <si>
    <t>谯海洋</t>
  </si>
  <si>
    <t>511325********1418</t>
  </si>
  <si>
    <t>韩金林</t>
  </si>
  <si>
    <t>522123********6517</t>
  </si>
  <si>
    <t>孙可欣</t>
  </si>
  <si>
    <t>460006********7526</t>
  </si>
  <si>
    <t>彭彬</t>
  </si>
  <si>
    <t>500241********6658</t>
  </si>
  <si>
    <t>熊丰</t>
  </si>
  <si>
    <t>500382********6415</t>
  </si>
  <si>
    <t>刘平</t>
  </si>
  <si>
    <t>513426********4412</t>
  </si>
  <si>
    <t>邹祥</t>
  </si>
  <si>
    <t>530326********1711</t>
  </si>
  <si>
    <t>袁安华</t>
  </si>
  <si>
    <t>500227********0011</t>
  </si>
  <si>
    <t>林楠</t>
  </si>
  <si>
    <t>500226********2078</t>
  </si>
  <si>
    <t>张菲菲</t>
  </si>
  <si>
    <t>500234********9846</t>
  </si>
  <si>
    <t>王子益</t>
  </si>
  <si>
    <t>510108********0215</t>
  </si>
  <si>
    <t>蒋世林</t>
  </si>
  <si>
    <t>500231********2072</t>
  </si>
  <si>
    <t>梁曦</t>
  </si>
  <si>
    <t>500241********3014</t>
  </si>
  <si>
    <t>蒋国杭</t>
  </si>
  <si>
    <t>500226********6216</t>
  </si>
  <si>
    <t>何瑶</t>
  </si>
  <si>
    <t>500381********222X</t>
  </si>
  <si>
    <t>何观平</t>
  </si>
  <si>
    <t>431021********011X</t>
  </si>
  <si>
    <t>彭洁钰</t>
  </si>
  <si>
    <t>511381********4327</t>
  </si>
  <si>
    <t>杨浩然</t>
  </si>
  <si>
    <t>500227********7714</t>
  </si>
  <si>
    <t>徐中浩</t>
  </si>
  <si>
    <t>500227********4419</t>
  </si>
  <si>
    <t>王春换</t>
  </si>
  <si>
    <t>460028********1224</t>
  </si>
  <si>
    <t>张艳秋</t>
  </si>
  <si>
    <t>500381********202X</t>
  </si>
  <si>
    <t>陈凌霄</t>
  </si>
  <si>
    <t>500382********0611</t>
  </si>
  <si>
    <t>张南友</t>
  </si>
  <si>
    <t>512301********4197</t>
  </si>
  <si>
    <t>张楠娇</t>
  </si>
  <si>
    <t>513030********1427</t>
  </si>
  <si>
    <t>周天婷</t>
  </si>
  <si>
    <t>500234********4427</t>
  </si>
  <si>
    <t>余兰兰</t>
  </si>
  <si>
    <t>500239********2727</t>
  </si>
  <si>
    <t>王玉龙</t>
  </si>
  <si>
    <t>500381********6232</t>
  </si>
  <si>
    <t>冉梦祥</t>
  </si>
  <si>
    <t>500101********0819</t>
  </si>
  <si>
    <t>张林海</t>
  </si>
  <si>
    <t>500241********5332</t>
  </si>
  <si>
    <t>陈永萍</t>
  </si>
  <si>
    <t>500106********8913</t>
  </si>
  <si>
    <t>李杰</t>
  </si>
  <si>
    <t>500110********0813</t>
  </si>
  <si>
    <t>王言</t>
  </si>
  <si>
    <t>500233********1047</t>
  </si>
  <si>
    <t>李柯</t>
  </si>
  <si>
    <t>411381********1510</t>
  </si>
  <si>
    <t>欧文旭</t>
  </si>
  <si>
    <t>500225********5653</t>
  </si>
  <si>
    <t>张小平</t>
  </si>
  <si>
    <t>500225********2818</t>
  </si>
  <si>
    <t>宋宗熠</t>
  </si>
  <si>
    <t>500384********1319</t>
  </si>
  <si>
    <t>刘杰</t>
  </si>
  <si>
    <t>500224********9390</t>
  </si>
  <si>
    <t>王玲玲</t>
  </si>
  <si>
    <t>500235********0686</t>
  </si>
  <si>
    <t>刘余</t>
  </si>
  <si>
    <t>500221********1516</t>
  </si>
  <si>
    <t>曹力山</t>
  </si>
  <si>
    <t>510181********2812</t>
  </si>
  <si>
    <t>刘奕枫</t>
  </si>
  <si>
    <t>442000********6657</t>
  </si>
  <si>
    <t>邓亮</t>
  </si>
  <si>
    <t>500234********0959</t>
  </si>
  <si>
    <t>文凤</t>
  </si>
  <si>
    <t>500230********1225</t>
  </si>
  <si>
    <t>张孔砚</t>
  </si>
  <si>
    <t>450330********1921</t>
  </si>
  <si>
    <t>赵茜</t>
  </si>
  <si>
    <t>610321********2126</t>
  </si>
  <si>
    <t>蒲宇</t>
  </si>
  <si>
    <t>500221********4723</t>
  </si>
  <si>
    <t>查川子</t>
  </si>
  <si>
    <t>340881********2823</t>
  </si>
  <si>
    <t>胡雪</t>
  </si>
  <si>
    <t>500231********0421</t>
  </si>
  <si>
    <t>袁顺伟</t>
  </si>
  <si>
    <t>513002********0011</t>
  </si>
  <si>
    <t>周珂杰</t>
  </si>
  <si>
    <t>511124********5757</t>
  </si>
  <si>
    <t>傅冰雪</t>
  </si>
  <si>
    <t>500232********4379</t>
  </si>
  <si>
    <t>何晓伟</t>
  </si>
  <si>
    <t>500243********4519</t>
  </si>
  <si>
    <t>重庆市春鹏预应力钢绞线有限公司</t>
  </si>
  <si>
    <t>刘波</t>
  </si>
  <si>
    <t>500381********6610</t>
  </si>
  <si>
    <t>重庆市昊鑫机电有限公司</t>
  </si>
  <si>
    <t>龙昌兵</t>
  </si>
  <si>
    <t>510224********4858</t>
  </si>
  <si>
    <t>朱帮全</t>
  </si>
  <si>
    <t>512324********2975</t>
  </si>
  <si>
    <t>陈学良</t>
  </si>
  <si>
    <t>510225********6036</t>
  </si>
  <si>
    <t>程世川</t>
  </si>
  <si>
    <t>510224********4833</t>
  </si>
  <si>
    <t>王佑辉</t>
  </si>
  <si>
    <t>510225********6133</t>
  </si>
  <si>
    <t>重庆久义汽车零部件有限公司</t>
  </si>
  <si>
    <t>江家连</t>
  </si>
  <si>
    <t>510225********7949</t>
  </si>
  <si>
    <t>重庆科马工贸有限公司</t>
  </si>
  <si>
    <t>张钰佼</t>
  </si>
  <si>
    <t>510212********3582</t>
  </si>
  <si>
    <t>温小群</t>
  </si>
  <si>
    <t>510282********1227</t>
  </si>
  <si>
    <t>吴梅</t>
  </si>
  <si>
    <t>510282********1221</t>
  </si>
  <si>
    <t>程永红</t>
  </si>
  <si>
    <t>512323********2013</t>
  </si>
  <si>
    <t>肖芳</t>
  </si>
  <si>
    <t>511023********8028</t>
  </si>
  <si>
    <t>甘元容</t>
  </si>
  <si>
    <t>512323********4228</t>
  </si>
  <si>
    <t>肖兰</t>
  </si>
  <si>
    <t>511011********4200</t>
  </si>
  <si>
    <t>蔡群</t>
  </si>
  <si>
    <t>430122********4323</t>
  </si>
  <si>
    <t>赵应凤</t>
  </si>
  <si>
    <t>510223********1529</t>
  </si>
  <si>
    <t>邓处坤</t>
  </si>
  <si>
    <t>511023********6722</t>
  </si>
  <si>
    <t>皮水琴</t>
  </si>
  <si>
    <t>510282********122X</t>
  </si>
  <si>
    <t>李安春</t>
  </si>
  <si>
    <t>510225********6335</t>
  </si>
  <si>
    <t>李泙</t>
  </si>
  <si>
    <t>510225********6233</t>
  </si>
  <si>
    <t>韩芸</t>
  </si>
  <si>
    <t>500222********4626</t>
  </si>
  <si>
    <t>曾凡秀</t>
  </si>
  <si>
    <t>510225********6346</t>
  </si>
  <si>
    <t>罗光财</t>
  </si>
  <si>
    <t>510224********8179</t>
  </si>
  <si>
    <t>冉东</t>
  </si>
  <si>
    <t>500242********8255</t>
  </si>
  <si>
    <t>张宽</t>
  </si>
  <si>
    <t>500384********6017</t>
  </si>
  <si>
    <t>罗伦在</t>
  </si>
  <si>
    <t>500384********6613</t>
  </si>
  <si>
    <t>罗爱怡</t>
  </si>
  <si>
    <t>522728********0046</t>
  </si>
  <si>
    <t>叶桂琼</t>
  </si>
  <si>
    <t>511222********8520</t>
  </si>
  <si>
    <t>刘汉利</t>
  </si>
  <si>
    <t>512323********2024</t>
  </si>
  <si>
    <t>重庆山益重工机械有限公司</t>
  </si>
  <si>
    <t>易少玉</t>
  </si>
  <si>
    <t>500239********8536</t>
  </si>
  <si>
    <t>重庆博观机械有限公司</t>
  </si>
  <si>
    <t>喻美玲</t>
  </si>
  <si>
    <t>500381********912X</t>
  </si>
  <si>
    <t>喻晓凤</t>
  </si>
  <si>
    <t>500381********9125</t>
  </si>
  <si>
    <t>重庆众联传动机械股份有限公司</t>
  </si>
  <si>
    <t>谭鸿云</t>
  </si>
  <si>
    <t>500231********7556</t>
  </si>
  <si>
    <t>肖毅</t>
  </si>
  <si>
    <t>510222********7211</t>
  </si>
  <si>
    <t>张道川</t>
  </si>
  <si>
    <t>510226********5495</t>
  </si>
  <si>
    <t>袁晓东</t>
  </si>
  <si>
    <t>510223********1218</t>
  </si>
  <si>
    <t>重庆迈兴机电有限责任公司</t>
  </si>
  <si>
    <t>刘首秀</t>
  </si>
  <si>
    <t>513721********370X</t>
  </si>
  <si>
    <t>重庆今上摩托车零部件股份有限公司</t>
  </si>
  <si>
    <t>张彬元</t>
  </si>
  <si>
    <t>510225********4659</t>
  </si>
  <si>
    <t>黎晓敏</t>
  </si>
  <si>
    <t>513525********0667</t>
  </si>
  <si>
    <t>周顺彬</t>
  </si>
  <si>
    <t>510225********9299</t>
  </si>
  <si>
    <t>邓清容</t>
  </si>
  <si>
    <t>500222********7448</t>
  </si>
  <si>
    <t>阳景寿</t>
  </si>
  <si>
    <t>512322********6230</t>
  </si>
  <si>
    <t>刘崇高</t>
  </si>
  <si>
    <t>510225********077X</t>
  </si>
  <si>
    <t>文海堂</t>
  </si>
  <si>
    <t>510226********739X</t>
  </si>
  <si>
    <t>黄在武</t>
  </si>
  <si>
    <t>510226********5411</t>
  </si>
  <si>
    <t>朱中敏</t>
  </si>
  <si>
    <t>510282********0429</t>
  </si>
  <si>
    <t>肖光培</t>
  </si>
  <si>
    <t>512226********1619</t>
  </si>
  <si>
    <t>申尚芳</t>
  </si>
  <si>
    <t>512301********3265</t>
  </si>
  <si>
    <t>马大腊</t>
  </si>
  <si>
    <t>510225********5739</t>
  </si>
  <si>
    <t>王真荣</t>
  </si>
  <si>
    <t>510225********863X</t>
  </si>
  <si>
    <t>熊恩仁</t>
  </si>
  <si>
    <t>510225********049X</t>
  </si>
  <si>
    <t>谢庆均</t>
  </si>
  <si>
    <t>510222********0917</t>
  </si>
  <si>
    <t>周维先</t>
  </si>
  <si>
    <t>510282********6826</t>
  </si>
  <si>
    <t>梁鸿</t>
  </si>
  <si>
    <t>510225********1158</t>
  </si>
  <si>
    <t>夏斌</t>
  </si>
  <si>
    <t>510231********1017</t>
  </si>
  <si>
    <t>王再昌</t>
  </si>
  <si>
    <t>513524********5919</t>
  </si>
  <si>
    <t>幸定学</t>
  </si>
  <si>
    <t>510225********7944</t>
  </si>
  <si>
    <t>钟仕林</t>
  </si>
  <si>
    <t>512328********3918</t>
  </si>
  <si>
    <t>罗奇洪</t>
  </si>
  <si>
    <t>522132********0023</t>
  </si>
  <si>
    <t>刘祖荣</t>
  </si>
  <si>
    <t>510222********1915</t>
  </si>
  <si>
    <t>赵霞</t>
  </si>
  <si>
    <t>510225********8445</t>
  </si>
  <si>
    <t>陈春平</t>
  </si>
  <si>
    <t>500236********3413</t>
  </si>
  <si>
    <t>重庆骏港机械有限公司</t>
  </si>
  <si>
    <t>吴华全</t>
  </si>
  <si>
    <t>510282********1511</t>
  </si>
  <si>
    <t>重庆钧建灏宇装饰设计有限公司</t>
  </si>
  <si>
    <t>谢维学</t>
  </si>
  <si>
    <t>510222********2028</t>
  </si>
  <si>
    <t>重庆亮然食品加工有限公司</t>
  </si>
  <si>
    <t>陈明胜</t>
  </si>
  <si>
    <t>510225********4539</t>
  </si>
  <si>
    <t>重庆信恩园林景观工程有限公司</t>
  </si>
  <si>
    <t>刘大利</t>
  </si>
  <si>
    <t>510224********1110</t>
  </si>
  <si>
    <t>陈芬</t>
  </si>
  <si>
    <t>510221********4321</t>
  </si>
  <si>
    <t>李鑫</t>
  </si>
  <si>
    <t>500234********4661</t>
  </si>
  <si>
    <t>郎春燕</t>
  </si>
  <si>
    <t>510218********1127</t>
  </si>
  <si>
    <t>重庆辉健机械有限责任公司</t>
  </si>
  <si>
    <t>李伍彬</t>
  </si>
  <si>
    <t>510229********8313</t>
  </si>
  <si>
    <t>重庆渝城红食品有限公司</t>
  </si>
  <si>
    <t>黄垚</t>
  </si>
  <si>
    <t>510223********4337</t>
  </si>
  <si>
    <t>罗志春</t>
  </si>
  <si>
    <t>522501********5260</t>
  </si>
  <si>
    <t>重庆七标机械有限公司</t>
  </si>
  <si>
    <t>冯定刚</t>
  </si>
  <si>
    <t>510225********8237</t>
  </si>
  <si>
    <t>重庆乐富包装有限公司双福分公司</t>
  </si>
  <si>
    <t>熊植</t>
  </si>
  <si>
    <t>500381********6239</t>
  </si>
  <si>
    <t>唐锡兵</t>
  </si>
  <si>
    <t>511224********5854</t>
  </si>
  <si>
    <t>重庆新贵尊科技有限公司</t>
  </si>
  <si>
    <t>张小琴</t>
  </si>
  <si>
    <t>512301********5020</t>
  </si>
  <si>
    <t>宋廷锋</t>
  </si>
  <si>
    <t>512301********5011</t>
  </si>
  <si>
    <t>安凤</t>
  </si>
  <si>
    <t>500232********5386</t>
  </si>
  <si>
    <t>李德荣</t>
  </si>
  <si>
    <t>510225********6038</t>
  </si>
  <si>
    <t>重庆达峰精密模具有限公司</t>
  </si>
  <si>
    <t>唐兴刚</t>
  </si>
  <si>
    <t>500234********4094</t>
  </si>
  <si>
    <t>曾光秀</t>
  </si>
  <si>
    <t>510219********2825</t>
  </si>
  <si>
    <t>陈以双</t>
  </si>
  <si>
    <t>500240********0872</t>
  </si>
  <si>
    <t>重庆勋凯汽车配件有限公司</t>
  </si>
  <si>
    <t>柏世琪</t>
  </si>
  <si>
    <t>500224********6128</t>
  </si>
  <si>
    <t>毛朝生</t>
  </si>
  <si>
    <t>500243********0034</t>
  </si>
  <si>
    <t>刘清荣</t>
  </si>
  <si>
    <t>513525********3187</t>
  </si>
  <si>
    <t>重庆成佳汽车部件有限公司</t>
  </si>
  <si>
    <t>陈洪模</t>
  </si>
  <si>
    <t>510228********6474</t>
  </si>
  <si>
    <t>王丽</t>
  </si>
  <si>
    <t>500221********4925</t>
  </si>
  <si>
    <t>陈怀国</t>
  </si>
  <si>
    <t>510225********5133</t>
  </si>
  <si>
    <t>陈光强</t>
  </si>
  <si>
    <t>510223********4338</t>
  </si>
  <si>
    <t>邢绪强</t>
  </si>
  <si>
    <t>512527********9143</t>
  </si>
  <si>
    <t>王如倡</t>
  </si>
  <si>
    <t>510225********6234</t>
  </si>
  <si>
    <t>郑华勋</t>
  </si>
  <si>
    <t>510223********8131</t>
  </si>
  <si>
    <t>陈晓蓉</t>
  </si>
  <si>
    <t>512324********1621</t>
  </si>
  <si>
    <t>重庆雪崧标准件制造有限公司</t>
  </si>
  <si>
    <t>胡莉</t>
  </si>
  <si>
    <t>510219********6722</t>
  </si>
  <si>
    <t>重庆特马物流有限公司</t>
  </si>
  <si>
    <t>涂钦</t>
  </si>
  <si>
    <t>500228********2498</t>
  </si>
  <si>
    <t>许立</t>
  </si>
  <si>
    <t>512224********3065</t>
  </si>
  <si>
    <t>重庆珀凯机械制造有限公司</t>
  </si>
  <si>
    <t>张强</t>
  </si>
  <si>
    <t>510232********1117</t>
  </si>
  <si>
    <t>谢富强</t>
  </si>
  <si>
    <t>510231********591X</t>
  </si>
  <si>
    <t>重庆通欧机械有限公司</t>
  </si>
  <si>
    <t>赵春华</t>
  </si>
  <si>
    <t>510223********5918</t>
  </si>
  <si>
    <t>重庆伟立创新科技有限公司</t>
  </si>
  <si>
    <t>甘俊豪</t>
  </si>
  <si>
    <t>500106********8310</t>
  </si>
  <si>
    <t>重庆彬炜德科技有限公司</t>
  </si>
  <si>
    <t>孟国成</t>
  </si>
  <si>
    <t>512224********4916</t>
  </si>
  <si>
    <t>重庆市冠首汽车部件有限公司</t>
  </si>
  <si>
    <t>邓绍发</t>
  </si>
  <si>
    <t>510225********6255</t>
  </si>
  <si>
    <t>秦永群</t>
  </si>
  <si>
    <t>510282********4949</t>
  </si>
  <si>
    <t>张兴祥</t>
  </si>
  <si>
    <t>510225********4479</t>
  </si>
  <si>
    <t>邹开英</t>
  </si>
  <si>
    <t>510225********6341</t>
  </si>
  <si>
    <t>彭炯</t>
  </si>
  <si>
    <t>510225********5755</t>
  </si>
  <si>
    <t>陆远先</t>
  </si>
  <si>
    <t>522122********4848</t>
  </si>
  <si>
    <t>重庆天盛仪表有限公司</t>
  </si>
  <si>
    <t>董世珍</t>
  </si>
  <si>
    <t>513525********7244</t>
  </si>
  <si>
    <t>梁加财</t>
  </si>
  <si>
    <t>500381********5812</t>
  </si>
  <si>
    <t>重庆和聚科技有限公司</t>
  </si>
  <si>
    <t>朱礼义</t>
  </si>
  <si>
    <t>520111********1517</t>
  </si>
  <si>
    <t>重庆市江津酒厂(集团)有限公司</t>
  </si>
  <si>
    <t>刘付才</t>
  </si>
  <si>
    <t>510225********0770</t>
  </si>
  <si>
    <t>重庆真不赖食品有限公司</t>
  </si>
  <si>
    <t>张开利</t>
  </si>
  <si>
    <t>510225********8845</t>
  </si>
  <si>
    <t>胡先梅</t>
  </si>
  <si>
    <t>522122********7025</t>
  </si>
  <si>
    <t>黄旭华</t>
  </si>
  <si>
    <t>511304********7626</t>
  </si>
  <si>
    <t>何春燕</t>
  </si>
  <si>
    <t>510282********0825</t>
  </si>
  <si>
    <t>王秀英</t>
  </si>
  <si>
    <t>510225********7547</t>
  </si>
  <si>
    <t>张国智</t>
  </si>
  <si>
    <t>500381********6728</t>
  </si>
  <si>
    <t>重庆翔宽汽车配件有限公司</t>
  </si>
  <si>
    <t>刘青海</t>
  </si>
  <si>
    <t>500236********6850</t>
  </si>
  <si>
    <t>重庆金凯特殊钢制品有限公司</t>
  </si>
  <si>
    <t>李学专</t>
  </si>
  <si>
    <t>510225********6438</t>
  </si>
  <si>
    <t>彭顺琼</t>
  </si>
  <si>
    <t>512326********6736</t>
  </si>
  <si>
    <t>重庆市江津区国立民用爆破器材有限公司</t>
  </si>
  <si>
    <t>游定兴</t>
  </si>
  <si>
    <t>500381********0019</t>
  </si>
  <si>
    <t>重庆润通科技有限公司</t>
  </si>
  <si>
    <t>唐映</t>
  </si>
  <si>
    <t>510225********5838</t>
  </si>
  <si>
    <t>吴连花</t>
  </si>
  <si>
    <t>532233********5124</t>
  </si>
  <si>
    <t>傅灿福</t>
  </si>
  <si>
    <t>510222********1118</t>
  </si>
  <si>
    <t>陈圆</t>
  </si>
  <si>
    <t>440514********3065</t>
  </si>
  <si>
    <t>周顺</t>
  </si>
  <si>
    <t>500234********321X</t>
  </si>
  <si>
    <t>陈煜</t>
  </si>
  <si>
    <t>510203********0855</t>
  </si>
  <si>
    <t>重庆德钢科技开发有限公司</t>
  </si>
  <si>
    <t>杨家琴</t>
  </si>
  <si>
    <t>532130********1142</t>
  </si>
  <si>
    <t>张焱</t>
  </si>
  <si>
    <t>500240********5234</t>
  </si>
  <si>
    <t>俞亚玲</t>
  </si>
  <si>
    <t>510228********4223</t>
  </si>
  <si>
    <t>赵玉霞</t>
  </si>
  <si>
    <t>500243********3529</t>
  </si>
  <si>
    <t>陈玉莲</t>
  </si>
  <si>
    <t>532125********0523</t>
  </si>
  <si>
    <t>陈铭</t>
  </si>
  <si>
    <t>500226********3974</t>
  </si>
  <si>
    <t>康硕（重庆）智能制造有限公司</t>
  </si>
  <si>
    <t>龙先东</t>
  </si>
  <si>
    <t>500224********9115</t>
  </si>
  <si>
    <t>重庆固为机械设备租赁有限公司</t>
  </si>
  <si>
    <t>张建全</t>
  </si>
  <si>
    <t>510221********7114</t>
  </si>
  <si>
    <t>重庆叁陆壹科技有限公司</t>
  </si>
  <si>
    <t>黄正敏</t>
  </si>
  <si>
    <t>510282********7448</t>
  </si>
  <si>
    <t>重庆明朗灯具有限公司</t>
  </si>
  <si>
    <t>王孝全</t>
  </si>
  <si>
    <t>510227********7054</t>
  </si>
  <si>
    <t>李光伟</t>
  </si>
  <si>
    <t>510225********6037</t>
  </si>
  <si>
    <t>重庆恒通模具有限公司</t>
  </si>
  <si>
    <t>古毓桥</t>
  </si>
  <si>
    <t>500222********6135</t>
  </si>
  <si>
    <t>重庆市荣科包装制品有限公司</t>
  </si>
  <si>
    <t>梁君</t>
  </si>
  <si>
    <t>511123********7318</t>
  </si>
  <si>
    <t>张静</t>
  </si>
  <si>
    <t>510282********7529</t>
  </si>
  <si>
    <t>重庆华亿文教育科技有限公司</t>
  </si>
  <si>
    <t>刘亭</t>
  </si>
  <si>
    <t>500236********3328</t>
  </si>
  <si>
    <t>王刚成</t>
  </si>
  <si>
    <t>500235********3512</t>
  </si>
  <si>
    <t>重庆锐浦机械加工有限公司</t>
  </si>
  <si>
    <t>何成高</t>
  </si>
  <si>
    <t>510224********0857</t>
  </si>
  <si>
    <t>邹开忠</t>
  </si>
  <si>
    <t>510225********455X</t>
  </si>
  <si>
    <t>重庆琦韵包装有限公司</t>
  </si>
  <si>
    <t>袁绍钧</t>
  </si>
  <si>
    <t>500116********601X</t>
  </si>
  <si>
    <t>重庆铂唐机电制造有限公司</t>
  </si>
  <si>
    <t>狐昌敏</t>
  </si>
  <si>
    <t>522122********2446</t>
  </si>
  <si>
    <t>杨敏</t>
  </si>
  <si>
    <t>510223********3125</t>
  </si>
  <si>
    <t>穆超义</t>
  </si>
  <si>
    <t>510222********2015</t>
  </si>
  <si>
    <t>何友生</t>
  </si>
  <si>
    <t>510227********7410</t>
  </si>
  <si>
    <t>叶发会</t>
  </si>
  <si>
    <t>510225********1361</t>
  </si>
  <si>
    <t>黄海燕</t>
  </si>
  <si>
    <t>500381********2224</t>
  </si>
  <si>
    <t>肖常婷</t>
  </si>
  <si>
    <t>500226********1521</t>
  </si>
  <si>
    <t>李忠凤</t>
  </si>
  <si>
    <t>500237********442X</t>
  </si>
  <si>
    <t>陈倩</t>
  </si>
  <si>
    <t>500110********2421</t>
  </si>
  <si>
    <t>郭禄春</t>
  </si>
  <si>
    <t>510225********9499</t>
  </si>
  <si>
    <t>重庆九零三机械制造有限公司</t>
  </si>
  <si>
    <t>李晓波</t>
  </si>
  <si>
    <t>512224********2831</t>
  </si>
  <si>
    <t>李伟</t>
  </si>
  <si>
    <t>510225********623X</t>
  </si>
  <si>
    <t>张地伦</t>
  </si>
  <si>
    <t>510223********7615</t>
  </si>
  <si>
    <t>胡胶</t>
  </si>
  <si>
    <t>500238********1176</t>
  </si>
  <si>
    <t>邓小云</t>
  </si>
  <si>
    <t>512226********3993</t>
  </si>
  <si>
    <t>重庆裕城美每天物业管理有限公司</t>
  </si>
  <si>
    <t>谢多宽</t>
  </si>
  <si>
    <t>510222********111X</t>
  </si>
  <si>
    <t>曾永友</t>
  </si>
  <si>
    <t>510225********929X</t>
  </si>
  <si>
    <t>邓朝忠</t>
  </si>
  <si>
    <t>510222********1611</t>
  </si>
  <si>
    <t>黄家泽</t>
  </si>
  <si>
    <t>510225********7439</t>
  </si>
  <si>
    <t>李开华</t>
  </si>
  <si>
    <t>510228********6477</t>
  </si>
  <si>
    <t>杨华平</t>
  </si>
  <si>
    <t>510228********3341</t>
  </si>
  <si>
    <t>周世文</t>
  </si>
  <si>
    <t>510225********3811</t>
  </si>
  <si>
    <t>王光荣</t>
  </si>
  <si>
    <t>510225********6530</t>
  </si>
  <si>
    <t>任远生</t>
  </si>
  <si>
    <t>510225********8432</t>
  </si>
  <si>
    <t>袁美全</t>
  </si>
  <si>
    <t>510225********5239</t>
  </si>
  <si>
    <t>傅兴明</t>
  </si>
  <si>
    <t>510225********0217</t>
  </si>
  <si>
    <t>戴传林</t>
  </si>
  <si>
    <t>刘楷</t>
  </si>
  <si>
    <t>510216********0852</t>
  </si>
  <si>
    <t>重庆琦丰实业有限公司</t>
  </si>
  <si>
    <t>刘举英</t>
  </si>
  <si>
    <t>510222********3924</t>
  </si>
  <si>
    <t>重庆蓝鲸智联科技有限公司</t>
  </si>
  <si>
    <t>邝莉</t>
  </si>
  <si>
    <t>510282********2227</t>
  </si>
  <si>
    <t>彭潇</t>
  </si>
  <si>
    <t>500101********3724</t>
  </si>
  <si>
    <t>梁彩霞</t>
  </si>
  <si>
    <t>512324********7223</t>
  </si>
  <si>
    <t>周奇</t>
  </si>
  <si>
    <t>510213********8916</t>
  </si>
  <si>
    <t>龙胜君</t>
  </si>
  <si>
    <t>500107********8955</t>
  </si>
  <si>
    <t>刘凤</t>
  </si>
  <si>
    <t>510282********8469</t>
  </si>
  <si>
    <t>胡云红</t>
  </si>
  <si>
    <t>511224********6308</t>
  </si>
  <si>
    <t>重庆市信科智能家居有限公司</t>
  </si>
  <si>
    <t>吴桂富</t>
  </si>
  <si>
    <t>510222********2713</t>
  </si>
  <si>
    <t>重庆温瑞鑫锻压机械有限公司</t>
  </si>
  <si>
    <t>严金平</t>
  </si>
  <si>
    <t>500384********8216</t>
  </si>
  <si>
    <t>重庆煌奕磨具有限公司</t>
  </si>
  <si>
    <t>谭明学</t>
  </si>
  <si>
    <t>510103********6652</t>
  </si>
  <si>
    <t>重庆铁中行金属材料加工厂(普通合伙)</t>
  </si>
  <si>
    <t>李宗全</t>
  </si>
  <si>
    <t>510223********7211</t>
  </si>
  <si>
    <t>张成游</t>
  </si>
  <si>
    <t>512328********2716</t>
  </si>
  <si>
    <t>重庆保固铝业有限公司</t>
  </si>
  <si>
    <t>何永兴</t>
  </si>
  <si>
    <t>500233********0534</t>
  </si>
  <si>
    <t>玖龙智能包装（重庆）有限公司</t>
  </si>
  <si>
    <t>郭文斌</t>
  </si>
  <si>
    <t>532326********0614</t>
  </si>
  <si>
    <t>孔浩</t>
  </si>
  <si>
    <t>500242********4870</t>
  </si>
  <si>
    <t>鄭何君</t>
  </si>
  <si>
    <t>500381********8014</t>
  </si>
  <si>
    <t>重庆航迪机械制造有限公司</t>
  </si>
  <si>
    <t>周兴</t>
  </si>
  <si>
    <t>510212********0817</t>
  </si>
  <si>
    <t>重庆尚循熙机械制造有限公司</t>
  </si>
  <si>
    <t>蒲俊江</t>
  </si>
  <si>
    <t>500381********2212</t>
  </si>
  <si>
    <t>陈进香</t>
  </si>
  <si>
    <t>511227********0687</t>
  </si>
  <si>
    <t>重庆纽莱福家具有限公司</t>
  </si>
  <si>
    <t>李辉燚</t>
  </si>
  <si>
    <t>500237********8918</t>
  </si>
  <si>
    <t>重庆龙冠机械制造有限公司</t>
  </si>
  <si>
    <t>李奎</t>
  </si>
  <si>
    <t>510225********8451</t>
  </si>
  <si>
    <t>重庆宝欧科技有限公司</t>
  </si>
  <si>
    <t>王锦康</t>
  </si>
  <si>
    <t>510225********9717</t>
  </si>
  <si>
    <t>重庆多麒文化传播有限公司</t>
  </si>
  <si>
    <t>吴佳霖</t>
  </si>
  <si>
    <t>500381********2227</t>
  </si>
  <si>
    <t>李银杰</t>
  </si>
  <si>
    <t>500228********4147</t>
  </si>
  <si>
    <t>重庆嘉海纸制品有限公司</t>
  </si>
  <si>
    <t>王鑫</t>
  </si>
  <si>
    <t>500381********7737</t>
  </si>
  <si>
    <t>杨豪</t>
  </si>
  <si>
    <t>422801********4417</t>
  </si>
  <si>
    <t>张业华</t>
  </si>
  <si>
    <t>422801********4412</t>
  </si>
  <si>
    <t>廖家容</t>
  </si>
  <si>
    <t>512322********0626</t>
  </si>
  <si>
    <t>重庆建兴智能仪表有限责任公司</t>
  </si>
  <si>
    <t>李永兰</t>
  </si>
  <si>
    <t>500381********6229</t>
  </si>
  <si>
    <t>钟志先</t>
  </si>
  <si>
    <t>510225********8544</t>
  </si>
  <si>
    <t>张化红</t>
  </si>
  <si>
    <t>510225********7240</t>
  </si>
  <si>
    <t>重庆涵村机械制造有限公司</t>
  </si>
  <si>
    <t>刘颖</t>
  </si>
  <si>
    <t>510282********7523</t>
  </si>
  <si>
    <t>刁长帮</t>
  </si>
  <si>
    <t>510225********9591</t>
  </si>
  <si>
    <t>重庆龙文机械设备有限公司</t>
  </si>
  <si>
    <t>刘庆平</t>
  </si>
  <si>
    <t>512326********695X</t>
  </si>
  <si>
    <t>陈代中</t>
  </si>
  <si>
    <t>510228********6132</t>
  </si>
  <si>
    <t>宋佳佳</t>
  </si>
  <si>
    <t>500384********2625</t>
  </si>
  <si>
    <t>梁坤芬</t>
  </si>
  <si>
    <t>510282********5748</t>
  </si>
  <si>
    <t>贾雪平</t>
  </si>
  <si>
    <t>500221********6644</t>
  </si>
  <si>
    <t>王刚</t>
  </si>
  <si>
    <t>652801********5219</t>
  </si>
  <si>
    <t>重庆小康汽车部品有限公司</t>
  </si>
  <si>
    <t>肖伟</t>
  </si>
  <si>
    <t>420322********3317</t>
  </si>
  <si>
    <t>代沁洋</t>
  </si>
  <si>
    <t>500105********1529</t>
  </si>
  <si>
    <t>陈友惠</t>
  </si>
  <si>
    <t>520123********1243</t>
  </si>
  <si>
    <t>谢毅</t>
  </si>
  <si>
    <t>510922********3570</t>
  </si>
  <si>
    <t>刘玲妹</t>
  </si>
  <si>
    <t>500236********3529</t>
  </si>
  <si>
    <t>冷嘉蔚</t>
  </si>
  <si>
    <t>500103********7021</t>
  </si>
  <si>
    <t>赵裕祺</t>
  </si>
  <si>
    <t>500382********1508</t>
  </si>
  <si>
    <t>曹萍</t>
  </si>
  <si>
    <t>510282********3322</t>
  </si>
  <si>
    <t>秦晓红</t>
  </si>
  <si>
    <t>500382********8826</t>
  </si>
  <si>
    <t>张峻菱</t>
  </si>
  <si>
    <t>500102********4535</t>
  </si>
  <si>
    <t>徐强</t>
  </si>
  <si>
    <t>513022********2973</t>
  </si>
  <si>
    <t>陈晨</t>
  </si>
  <si>
    <t>500382********7633</t>
  </si>
  <si>
    <t>李童杰</t>
  </si>
  <si>
    <t>513022********0414</t>
  </si>
  <si>
    <t>马列皓</t>
  </si>
  <si>
    <t>500226********3574</t>
  </si>
  <si>
    <t>何云弢</t>
  </si>
  <si>
    <t>500239********7654</t>
  </si>
  <si>
    <t>肖羽</t>
  </si>
  <si>
    <t>500381********5819</t>
  </si>
  <si>
    <t>申熙宇</t>
  </si>
  <si>
    <t>500105********6120</t>
  </si>
  <si>
    <t>何明亮</t>
  </si>
  <si>
    <t>500225********9056</t>
  </si>
  <si>
    <t>刘景泰</t>
  </si>
  <si>
    <t>530126********0412</t>
  </si>
  <si>
    <t>艾海珠</t>
  </si>
  <si>
    <t>500226********3883</t>
  </si>
  <si>
    <t>王克外</t>
  </si>
  <si>
    <t>530323********1723</t>
  </si>
  <si>
    <t>胡清彦</t>
  </si>
  <si>
    <t>511602********0018</t>
  </si>
  <si>
    <t>陈海林</t>
  </si>
  <si>
    <t>500382********5896</t>
  </si>
  <si>
    <t>汤玉萍</t>
  </si>
  <si>
    <t>500381********5927</t>
  </si>
  <si>
    <t>蒋峻菲</t>
  </si>
  <si>
    <t>500241********0036</t>
  </si>
  <si>
    <t>马名海</t>
  </si>
  <si>
    <t>513722********3698</t>
  </si>
  <si>
    <t>叶顺</t>
  </si>
  <si>
    <t>511028********5714</t>
  </si>
  <si>
    <t>代旭霞</t>
  </si>
  <si>
    <t>500232********2564</t>
  </si>
  <si>
    <t>李继承</t>
  </si>
  <si>
    <t>513701********1410</t>
  </si>
  <si>
    <t>陶燕</t>
  </si>
  <si>
    <t>420321********5129</t>
  </si>
  <si>
    <t>张思琦</t>
  </si>
  <si>
    <t>500101********012X</t>
  </si>
  <si>
    <t>重庆宽港建设工程有限公司</t>
  </si>
  <si>
    <t>罗兴枞</t>
  </si>
  <si>
    <t>500229********3218</t>
  </si>
  <si>
    <t>重庆江津福城医院有限责任公司</t>
  </si>
  <si>
    <t>杨粤渝</t>
  </si>
  <si>
    <t>500241********1825</t>
  </si>
  <si>
    <t>潘招容</t>
  </si>
  <si>
    <t>500381********084X</t>
  </si>
  <si>
    <t>冉桂花</t>
  </si>
  <si>
    <t>500242********8127</t>
  </si>
  <si>
    <t>李红颖</t>
  </si>
  <si>
    <t>500384********8224</t>
  </si>
  <si>
    <t>廖梅</t>
  </si>
  <si>
    <t>500230********4385</t>
  </si>
  <si>
    <t>李光羡</t>
  </si>
  <si>
    <t>500236********4343</t>
  </si>
  <si>
    <t>肖溦</t>
  </si>
  <si>
    <t>500102********8609</t>
  </si>
  <si>
    <t>周钲媛</t>
  </si>
  <si>
    <t>500381********0840</t>
  </si>
  <si>
    <t>莫雪花</t>
  </si>
  <si>
    <t>500228********6887</t>
  </si>
  <si>
    <t>向婷婷</t>
  </si>
  <si>
    <t>500235********3223</t>
  </si>
  <si>
    <t>向建华</t>
  </si>
  <si>
    <t>510223********3927</t>
  </si>
  <si>
    <t>重庆龙煜精密铜管有限公司</t>
  </si>
  <si>
    <t>蒋青春</t>
  </si>
  <si>
    <t>500382********2157</t>
  </si>
  <si>
    <t>重庆锐创焊接技术有限公司</t>
  </si>
  <si>
    <t>袁廉明</t>
  </si>
  <si>
    <t>510225********4238</t>
  </si>
  <si>
    <t>余波</t>
  </si>
  <si>
    <t>510222********4256</t>
  </si>
  <si>
    <t>重庆锐智重工机械有限公司</t>
  </si>
  <si>
    <t>向帅</t>
  </si>
  <si>
    <t>500235********4873</t>
  </si>
  <si>
    <t>苏晓利</t>
  </si>
  <si>
    <t>510282********5225</t>
  </si>
  <si>
    <t>重庆北易车业有限公司</t>
  </si>
  <si>
    <t>邹开兴</t>
  </si>
  <si>
    <t>510225********6375</t>
  </si>
  <si>
    <t>武文学</t>
  </si>
  <si>
    <t>510228********7994</t>
  </si>
  <si>
    <t>重庆市江津区双福街道育清第五幼儿园</t>
  </si>
  <si>
    <t>肖文宇</t>
  </si>
  <si>
    <t>500107********8322</t>
  </si>
  <si>
    <t>谭凤丽</t>
  </si>
  <si>
    <t>500101********6746</t>
  </si>
  <si>
    <t>重庆途观机械有限公司</t>
  </si>
  <si>
    <t>刘章燕</t>
  </si>
  <si>
    <t>重庆富隆达建材有限公司</t>
  </si>
  <si>
    <t>尹建</t>
  </si>
  <si>
    <t>510227********8051</t>
  </si>
  <si>
    <t>蒋道建</t>
  </si>
  <si>
    <t>510231********5116</t>
  </si>
  <si>
    <t>曾凡六</t>
  </si>
  <si>
    <t>510229********8050</t>
  </si>
  <si>
    <t>万兴忠</t>
  </si>
  <si>
    <t>512323********3818</t>
  </si>
  <si>
    <t>陶兴东</t>
  </si>
  <si>
    <t>510228********7970</t>
  </si>
  <si>
    <t>赛力斯汽车（湖北）有限公司重庆分公司</t>
  </si>
  <si>
    <t>杜海波</t>
  </si>
  <si>
    <t>500234********357X</t>
  </si>
  <si>
    <t>秦琴</t>
  </si>
  <si>
    <t>500382********8829</t>
  </si>
  <si>
    <t>马江艳</t>
  </si>
  <si>
    <t>500243********4167</t>
  </si>
  <si>
    <t>廖建宏</t>
  </si>
  <si>
    <t>500243********2779</t>
  </si>
  <si>
    <t>施红英</t>
  </si>
  <si>
    <t>500233********1720</t>
  </si>
  <si>
    <t>王安伟</t>
  </si>
  <si>
    <t>510223********1019</t>
  </si>
  <si>
    <t>陈江洪</t>
  </si>
  <si>
    <t>500240********5397</t>
  </si>
  <si>
    <t>殷泽政</t>
  </si>
  <si>
    <t>500239********5056</t>
  </si>
  <si>
    <t>谷直超</t>
  </si>
  <si>
    <t>500101********5250</t>
  </si>
  <si>
    <t>何川</t>
  </si>
  <si>
    <t>500225********1912</t>
  </si>
  <si>
    <t>叶茂</t>
  </si>
  <si>
    <t>500232********6953</t>
  </si>
  <si>
    <t>程荣兵</t>
  </si>
  <si>
    <t>510222********8637</t>
  </si>
  <si>
    <t>重庆秦安铸造有限公司</t>
  </si>
  <si>
    <t>白郝军</t>
  </si>
  <si>
    <t>500381********2214</t>
  </si>
  <si>
    <t>许红潮</t>
  </si>
  <si>
    <t>500237********039X</t>
  </si>
  <si>
    <t>孙孝银</t>
  </si>
  <si>
    <t>510282********1526</t>
  </si>
  <si>
    <t>王光应</t>
  </si>
  <si>
    <t>510225********9590</t>
  </si>
  <si>
    <t>范茂祥</t>
  </si>
  <si>
    <t>510282********1515</t>
  </si>
  <si>
    <t>梁远婷</t>
  </si>
  <si>
    <t>500234********4669</t>
  </si>
  <si>
    <t>孙忠杰</t>
  </si>
  <si>
    <t>500381********1516</t>
  </si>
  <si>
    <t>周霞</t>
  </si>
  <si>
    <t>510225********2664</t>
  </si>
  <si>
    <t>重庆易奇烽火房地产经纪有限公司</t>
  </si>
  <si>
    <t>刁倩漪</t>
  </si>
  <si>
    <t>500381********4925</t>
  </si>
  <si>
    <t>重庆晟峰和金属制品有限公司</t>
  </si>
  <si>
    <t>吕瑞花</t>
  </si>
  <si>
    <t>513128********5327</t>
  </si>
  <si>
    <t>重庆聚金阁食品有限公司</t>
  </si>
  <si>
    <t>朱德敏</t>
  </si>
  <si>
    <t>510222********5722</t>
  </si>
  <si>
    <t>李泽奎</t>
  </si>
  <si>
    <t>510225********3399</t>
  </si>
  <si>
    <t>罗红梅</t>
  </si>
  <si>
    <t>510623********5343</t>
  </si>
  <si>
    <t>刘志瑜</t>
  </si>
  <si>
    <t>510222********2621</t>
  </si>
  <si>
    <t>石国发</t>
  </si>
  <si>
    <t>512224********7131</t>
  </si>
  <si>
    <t>李德昌</t>
  </si>
  <si>
    <t>510225********4057</t>
  </si>
  <si>
    <t>重庆云鑫环保产业发展有限公司</t>
  </si>
  <si>
    <t>张迪祥</t>
  </si>
  <si>
    <t>510225********6237</t>
  </si>
  <si>
    <t>冯光明</t>
  </si>
  <si>
    <t>510225********6054</t>
  </si>
  <si>
    <t>重庆众鑫铝业有限公司</t>
  </si>
  <si>
    <t>李文忠</t>
  </si>
  <si>
    <t>512324********1235</t>
  </si>
  <si>
    <t>重庆海宽机械制造有限公司</t>
  </si>
  <si>
    <t>周仁良</t>
  </si>
  <si>
    <t>512323********0034</t>
  </si>
  <si>
    <t>李光会</t>
  </si>
  <si>
    <t>512323********8649</t>
  </si>
  <si>
    <t>罗进前</t>
  </si>
  <si>
    <t>500226********3319</t>
  </si>
  <si>
    <t>重庆市江津区金科机械制造有限公司</t>
  </si>
  <si>
    <t>李向阳</t>
  </si>
  <si>
    <t>500381********1616</t>
  </si>
  <si>
    <t>章华令</t>
  </si>
  <si>
    <t>500228********1870</t>
  </si>
  <si>
    <t>重庆市江津区洁茂洗涤服务有限公司</t>
  </si>
  <si>
    <t>郝仁香</t>
  </si>
  <si>
    <t>513021********3467</t>
  </si>
  <si>
    <t>卢小笔</t>
  </si>
  <si>
    <t>522731********5746</t>
  </si>
  <si>
    <t>重庆讯通精密模具有限公司</t>
  </si>
  <si>
    <t>杨帅</t>
  </si>
  <si>
    <t>500242********4213</t>
  </si>
  <si>
    <t>徐应德</t>
  </si>
  <si>
    <t>512326********2977</t>
  </si>
  <si>
    <t>李大春</t>
  </si>
  <si>
    <t>512301********4074</t>
  </si>
  <si>
    <t>蒋平华</t>
  </si>
  <si>
    <t>512301********3253</t>
  </si>
  <si>
    <t>罗光玉</t>
  </si>
  <si>
    <t>510225********088X</t>
  </si>
  <si>
    <t>重庆厚义建筑劳务有限公司</t>
  </si>
  <si>
    <t>杨长路</t>
  </si>
  <si>
    <t>510221********1214</t>
  </si>
  <si>
    <t>胡天和</t>
  </si>
  <si>
    <t>510223********4619</t>
  </si>
  <si>
    <t>王永强</t>
  </si>
  <si>
    <t>512301********4656</t>
  </si>
  <si>
    <t>江玉昌</t>
  </si>
  <si>
    <t>510225********4834</t>
  </si>
  <si>
    <t>邹开友</t>
  </si>
  <si>
    <t>510225********4952</t>
  </si>
  <si>
    <t>重庆楠璟电子商务有限公司</t>
  </si>
  <si>
    <t>刘莉</t>
  </si>
  <si>
    <t>510282********682X</t>
  </si>
  <si>
    <t>重庆市江津区朗研艺术培训有限公司</t>
  </si>
  <si>
    <t>杨艳</t>
  </si>
  <si>
    <t>500232********3143</t>
  </si>
  <si>
    <t>重庆步步升电器有限公司</t>
  </si>
  <si>
    <t>韦礼平</t>
  </si>
  <si>
    <t>452725********0929</t>
  </si>
  <si>
    <t>赵燕</t>
  </si>
  <si>
    <t>510223********4929</t>
  </si>
  <si>
    <t>杨席国</t>
  </si>
  <si>
    <t>510224********3650</t>
  </si>
  <si>
    <t>李小琴</t>
  </si>
  <si>
    <t>510225********9204</t>
  </si>
  <si>
    <t>杨雪花</t>
  </si>
  <si>
    <t>511222********582X</t>
  </si>
  <si>
    <t>刘华琼</t>
  </si>
  <si>
    <t>512223********568X</t>
  </si>
  <si>
    <t>重庆泵砼建筑材料有限公司</t>
  </si>
  <si>
    <t>李洪明</t>
  </si>
  <si>
    <t>510221********1919</t>
  </si>
  <si>
    <t>熊玲</t>
  </si>
  <si>
    <t>510222********2923</t>
  </si>
  <si>
    <t>戴亨国</t>
  </si>
  <si>
    <t>510228********4933</t>
  </si>
  <si>
    <t>重庆泖峰实业发展（集团）有限公司</t>
  </si>
  <si>
    <t>卢征</t>
  </si>
  <si>
    <t>500232********2018</t>
  </si>
  <si>
    <t>重庆凡势科技有限公司</t>
  </si>
  <si>
    <t>盛传勇</t>
  </si>
  <si>
    <t>512323********3612</t>
  </si>
  <si>
    <t>重庆鑫裕通机电科技有限公司</t>
  </si>
  <si>
    <t>马文超</t>
  </si>
  <si>
    <t>500240********2154</t>
  </si>
  <si>
    <t>重庆格格汽车配件加工有限公司</t>
  </si>
  <si>
    <t>邹开成</t>
  </si>
  <si>
    <t>510225********6353</t>
  </si>
  <si>
    <t>重庆众沃车业有限公司</t>
  </si>
  <si>
    <t>陈光学</t>
  </si>
  <si>
    <t>512323********6423</t>
  </si>
  <si>
    <t>李万元</t>
  </si>
  <si>
    <t>510213********5037</t>
  </si>
  <si>
    <t>杨继会</t>
  </si>
  <si>
    <t>512322********1289</t>
  </si>
  <si>
    <t>杨文启</t>
  </si>
  <si>
    <t>510223********7515</t>
  </si>
  <si>
    <t>黄兴川</t>
  </si>
  <si>
    <t>500110********241X</t>
  </si>
  <si>
    <t>施洪梅</t>
  </si>
  <si>
    <t>510223********7422</t>
  </si>
  <si>
    <t>翁明均</t>
  </si>
  <si>
    <t>510222********7511</t>
  </si>
  <si>
    <t>重庆傲派家具有限公司</t>
  </si>
  <si>
    <t>钱金花</t>
  </si>
  <si>
    <t>500384********7622</t>
  </si>
  <si>
    <t>金科智慧服务集团股份有限公司江津分公司</t>
  </si>
  <si>
    <t>游兰礼</t>
  </si>
  <si>
    <t>510225********3135</t>
  </si>
  <si>
    <t>陈冰雪</t>
  </si>
  <si>
    <t>500242********7524</t>
  </si>
  <si>
    <t>重庆嘉欣新材料有限公司</t>
  </si>
  <si>
    <t>王永蝶</t>
  </si>
  <si>
    <t>532625********2329</t>
  </si>
  <si>
    <t>重庆齿轮箱有限责任公司</t>
  </si>
  <si>
    <t>李思佳</t>
  </si>
  <si>
    <t>230125********3717</t>
  </si>
  <si>
    <t>鲍成友</t>
  </si>
  <si>
    <t>342901********6630</t>
  </si>
  <si>
    <t>王林</t>
  </si>
  <si>
    <t>610481********5831</t>
  </si>
  <si>
    <t>李小龙</t>
  </si>
  <si>
    <t>510322********4315</t>
  </si>
  <si>
    <t>彭磊</t>
  </si>
  <si>
    <t>511623********1152</t>
  </si>
  <si>
    <t>张绍雄</t>
  </si>
  <si>
    <t>530128********4519</t>
  </si>
  <si>
    <t>李建平</t>
  </si>
  <si>
    <t>510227********1439</t>
  </si>
  <si>
    <t>李勇</t>
  </si>
  <si>
    <t>510223********6912</t>
  </si>
  <si>
    <t>重庆驼航科技有限公司</t>
  </si>
  <si>
    <t>胡坤华</t>
  </si>
  <si>
    <t>500236********7319</t>
  </si>
  <si>
    <t>重庆程顺汽车配件制造有限公司</t>
  </si>
  <si>
    <t>文兴兵</t>
  </si>
  <si>
    <t>510225********6151</t>
  </si>
  <si>
    <t>杨雅利</t>
  </si>
  <si>
    <t>511222********7263</t>
  </si>
  <si>
    <t>重庆春辉科技有限公司</t>
  </si>
  <si>
    <t>王俐丁</t>
  </si>
  <si>
    <t>511321********7964</t>
  </si>
  <si>
    <t>李荣平</t>
  </si>
  <si>
    <t>500236********5193</t>
  </si>
  <si>
    <t>重庆荣淇金属制品有限公司</t>
  </si>
  <si>
    <t>熊永胜</t>
  </si>
  <si>
    <t>500242********4973</t>
  </si>
  <si>
    <t>易智军</t>
  </si>
  <si>
    <t>500236********2272</t>
  </si>
  <si>
    <t>重庆鑫钰鸿汽车配件有限公司</t>
  </si>
  <si>
    <t>苏兴茂</t>
  </si>
  <si>
    <t>王敏</t>
  </si>
  <si>
    <t>500236********4063</t>
  </si>
  <si>
    <t>余治国</t>
  </si>
  <si>
    <t>510221********1933</t>
  </si>
  <si>
    <t>重庆渝滋香食品科技有限公司</t>
  </si>
  <si>
    <t>李龙贵</t>
  </si>
  <si>
    <t>510229********8177</t>
  </si>
  <si>
    <t>511028********3227</t>
  </si>
  <si>
    <t>凌艳</t>
  </si>
  <si>
    <t>510232********4226</t>
  </si>
  <si>
    <t>冯在敏</t>
  </si>
  <si>
    <t>510282********6724</t>
  </si>
  <si>
    <t>重庆朗耐机械有限公司</t>
  </si>
  <si>
    <t>赵远超</t>
  </si>
  <si>
    <t>522122********247X</t>
  </si>
  <si>
    <t>卢祖国</t>
  </si>
  <si>
    <t>512322********6275</t>
  </si>
  <si>
    <t>刘建成</t>
  </si>
  <si>
    <t>512323********0098</t>
  </si>
  <si>
    <t>重庆当代食品有限公司</t>
  </si>
  <si>
    <t>管世仪</t>
  </si>
  <si>
    <t>510225********0135</t>
  </si>
  <si>
    <t>苏利</t>
  </si>
  <si>
    <t>510282********654X</t>
  </si>
  <si>
    <t>重庆志天家具有限公司</t>
  </si>
  <si>
    <t>李盛明</t>
  </si>
  <si>
    <t>500236********369X</t>
  </si>
  <si>
    <t>李水昌</t>
  </si>
  <si>
    <t>513524********023X</t>
  </si>
  <si>
    <t>重庆新万合环保包装科技有限公司</t>
  </si>
  <si>
    <t>曹家红</t>
  </si>
  <si>
    <t>422729********3618</t>
  </si>
  <si>
    <t>乐奉江</t>
  </si>
  <si>
    <t>500233********8250</t>
  </si>
  <si>
    <t>周志梅</t>
  </si>
  <si>
    <t>510282********494X</t>
  </si>
  <si>
    <t>重庆市立孚财税服务有限公司</t>
  </si>
  <si>
    <t>罗洪智</t>
  </si>
  <si>
    <t>500381********0841</t>
  </si>
  <si>
    <t>刘晓莲</t>
  </si>
  <si>
    <t>500381********0424</t>
  </si>
  <si>
    <t>王芯妤</t>
  </si>
  <si>
    <t>500381********9222</t>
  </si>
  <si>
    <t>肖洒</t>
  </si>
  <si>
    <t>500242********5672</t>
  </si>
  <si>
    <t>彭正香</t>
  </si>
  <si>
    <t>522635********0446</t>
  </si>
  <si>
    <t>重庆全盛达机械制造有限公司</t>
  </si>
  <si>
    <t>秦小东</t>
  </si>
  <si>
    <t>500102********7651</t>
  </si>
  <si>
    <t>重庆兴麒金属材料有限公司</t>
  </si>
  <si>
    <t>梅宗华</t>
  </si>
  <si>
    <t>500381********5937</t>
  </si>
  <si>
    <t>梅小鹏</t>
  </si>
  <si>
    <t>522132********7910</t>
  </si>
  <si>
    <t>重庆标能瑞源储能技术研究院有限公司</t>
  </si>
  <si>
    <t>王游</t>
  </si>
  <si>
    <t>500240********0633</t>
  </si>
  <si>
    <t>郭成韵</t>
  </si>
  <si>
    <t>530381********1330</t>
  </si>
  <si>
    <t>重庆帅邦机械股份有限公司</t>
  </si>
  <si>
    <t>金海燕</t>
  </si>
  <si>
    <t>500231********2486</t>
  </si>
  <si>
    <t>刘庆</t>
  </si>
  <si>
    <t>510230********4977</t>
  </si>
  <si>
    <t>重庆市富彩科技有限公司</t>
  </si>
  <si>
    <t>姜利娟</t>
  </si>
  <si>
    <t>500233********6406</t>
  </si>
  <si>
    <t>程迪祥</t>
  </si>
  <si>
    <t>510225********8176</t>
  </si>
  <si>
    <t>李发祥</t>
  </si>
  <si>
    <t>500381********9118</t>
  </si>
  <si>
    <t>重庆星光服饰（集团）有限责任公司</t>
  </si>
  <si>
    <t>罗小红</t>
  </si>
  <si>
    <t>510225********0680</t>
  </si>
  <si>
    <t>重庆中鑫激光科技有限公司</t>
  </si>
  <si>
    <t>李蓍悦</t>
  </si>
  <si>
    <t>500240********6251</t>
  </si>
  <si>
    <t>重庆红雄机电设备有限公司</t>
  </si>
  <si>
    <t>黄在银</t>
  </si>
  <si>
    <t>511225********2252</t>
  </si>
  <si>
    <t>重庆创精温锻成型有限公司</t>
  </si>
  <si>
    <t>李瑶</t>
  </si>
  <si>
    <t>511621********2588</t>
  </si>
  <si>
    <t>胡磊</t>
  </si>
  <si>
    <t>522401********5511</t>
  </si>
  <si>
    <t>叶正富</t>
  </si>
  <si>
    <t>510521********1536</t>
  </si>
  <si>
    <t>黄煜</t>
  </si>
  <si>
    <t>500223********4856</t>
  </si>
  <si>
    <t>吴松</t>
  </si>
  <si>
    <t>612427********3810</t>
  </si>
  <si>
    <t>秦素兰</t>
  </si>
  <si>
    <t>510226********4383</t>
  </si>
  <si>
    <t>杨光照</t>
  </si>
  <si>
    <t>500241********3015</t>
  </si>
  <si>
    <t>重庆欣时达生物技术有限公司</t>
  </si>
  <si>
    <t>黄符兰</t>
  </si>
  <si>
    <t>362122********3024</t>
  </si>
  <si>
    <t>成禄梅</t>
  </si>
  <si>
    <t>510225********3968</t>
  </si>
  <si>
    <t>胡永琼</t>
  </si>
  <si>
    <t>532124********0946</t>
  </si>
  <si>
    <t>重庆市晟众机械配件有限公司</t>
  </si>
  <si>
    <t>阮小波</t>
  </si>
  <si>
    <t>500381********4154</t>
  </si>
  <si>
    <t>张全琴</t>
  </si>
  <si>
    <t>500381********2403</t>
  </si>
  <si>
    <t>重庆维斯顿管业科技有限公司</t>
  </si>
  <si>
    <t>杨青松</t>
  </si>
  <si>
    <t>500223********0632</t>
  </si>
  <si>
    <t>罗茂全</t>
  </si>
  <si>
    <t>513525********535X</t>
  </si>
  <si>
    <t>秦友江</t>
  </si>
  <si>
    <t>513525********525X</t>
  </si>
  <si>
    <t>唐玉平</t>
  </si>
  <si>
    <t>510227********1090</t>
  </si>
  <si>
    <t>李安元</t>
  </si>
  <si>
    <t>510223********551X</t>
  </si>
  <si>
    <t>王邦国</t>
  </si>
  <si>
    <t>522132********8413</t>
  </si>
  <si>
    <t>王群</t>
  </si>
  <si>
    <t>510282********8922</t>
  </si>
  <si>
    <t>重庆康耀机械有限公司</t>
  </si>
  <si>
    <t>洪义贵</t>
  </si>
  <si>
    <t>513522********413X</t>
  </si>
  <si>
    <t>梅本分</t>
  </si>
  <si>
    <t>510225********9709</t>
  </si>
  <si>
    <t>重庆西进塑料制品有限公司</t>
  </si>
  <si>
    <t>况勋义</t>
  </si>
  <si>
    <t>500381********1644</t>
  </si>
  <si>
    <t>慕泽均</t>
  </si>
  <si>
    <t>510225********3154</t>
  </si>
  <si>
    <t>张元孝</t>
  </si>
  <si>
    <t>510225********9601</t>
  </si>
  <si>
    <t>重庆华德机械制造有限公司</t>
  </si>
  <si>
    <t>李庆彪</t>
  </si>
  <si>
    <t>513030********0914</t>
  </si>
  <si>
    <t>黄华永</t>
  </si>
  <si>
    <t>512323********0714</t>
  </si>
  <si>
    <t>李德平</t>
  </si>
  <si>
    <t>何建华</t>
  </si>
  <si>
    <t>500382********4255</t>
  </si>
  <si>
    <t>田茂贵</t>
  </si>
  <si>
    <t>512301********397X</t>
  </si>
  <si>
    <t>肖凤友</t>
  </si>
  <si>
    <t>510225********2659</t>
  </si>
  <si>
    <t>刘畅</t>
  </si>
  <si>
    <t>500384********1334</t>
  </si>
  <si>
    <t>重庆朔东汽车部件有限公司</t>
  </si>
  <si>
    <t>瞿秋华</t>
  </si>
  <si>
    <t>512926********0364</t>
  </si>
  <si>
    <t>彭小蓉</t>
  </si>
  <si>
    <t>500230********3265</t>
  </si>
  <si>
    <t>赵明贞</t>
  </si>
  <si>
    <t>510222********5522</t>
  </si>
  <si>
    <t>重庆市沃利克环保设备有限公司</t>
  </si>
  <si>
    <t>熊倪</t>
  </si>
  <si>
    <t>510282********492X</t>
  </si>
  <si>
    <t>豆江鹏</t>
  </si>
  <si>
    <t>500243********3516</t>
  </si>
  <si>
    <t>杨川</t>
  </si>
  <si>
    <t>500381********0011</t>
  </si>
  <si>
    <t>重庆易得康养老服务有限公司江津区分公司</t>
  </si>
  <si>
    <t>李勋文</t>
  </si>
  <si>
    <t>510225********0412</t>
  </si>
  <si>
    <t>屈洲</t>
  </si>
  <si>
    <t>500381********7118</t>
  </si>
  <si>
    <t>杨春花</t>
  </si>
  <si>
    <t>500381********5547</t>
  </si>
  <si>
    <t>匡李</t>
  </si>
  <si>
    <t>500237********0411</t>
  </si>
  <si>
    <t>郑泽伟</t>
  </si>
  <si>
    <t>500237********6239</t>
  </si>
  <si>
    <t>曾远川</t>
  </si>
  <si>
    <t>500381********3127</t>
  </si>
  <si>
    <t>吴建新</t>
  </si>
  <si>
    <t>500236********1055</t>
  </si>
  <si>
    <t>余航</t>
  </si>
  <si>
    <t>500240********1190</t>
  </si>
  <si>
    <t>杨冬文</t>
  </si>
  <si>
    <t>512323********5215</t>
  </si>
  <si>
    <t>何泽发</t>
  </si>
  <si>
    <t>512227********3114</t>
  </si>
  <si>
    <t>田军</t>
  </si>
  <si>
    <t>500238********8475</t>
  </si>
  <si>
    <t>王友</t>
  </si>
  <si>
    <t>500241********6834</t>
  </si>
  <si>
    <t>付承号</t>
  </si>
  <si>
    <t>500230********5991</t>
  </si>
  <si>
    <t>张伟</t>
  </si>
  <si>
    <t>500232********5551</t>
  </si>
  <si>
    <t>谢红</t>
  </si>
  <si>
    <t>512223********4845</t>
  </si>
  <si>
    <t>徐朝文</t>
  </si>
  <si>
    <t>500243********2033</t>
  </si>
  <si>
    <t>王益江</t>
  </si>
  <si>
    <t>513521********2593</t>
  </si>
  <si>
    <t>重庆高科异型材制造有限公司</t>
  </si>
  <si>
    <t>杨建全</t>
  </si>
  <si>
    <t>513525********5455</t>
  </si>
  <si>
    <t>蒙明建</t>
  </si>
  <si>
    <t>510283********6783</t>
  </si>
  <si>
    <t>重庆诚信干果有限公司双福分公司</t>
  </si>
  <si>
    <t>夏秀明</t>
  </si>
  <si>
    <t>500223********3043</t>
  </si>
  <si>
    <t>重庆市江津区湖春兰燕农业开发有限公司</t>
  </si>
  <si>
    <t>涂春梅</t>
  </si>
  <si>
    <t>510213********4440</t>
  </si>
  <si>
    <t>重庆云上精密机械有限公司</t>
  </si>
  <si>
    <t>郭瑛</t>
  </si>
  <si>
    <t>510282********3669</t>
  </si>
  <si>
    <t>重庆弘茂机械制造有限公司</t>
  </si>
  <si>
    <t>袁明祥</t>
  </si>
  <si>
    <t>510225********0790</t>
  </si>
  <si>
    <t>官钟俊</t>
  </si>
  <si>
    <t>500381********4379</t>
  </si>
  <si>
    <t>徐玉林</t>
  </si>
  <si>
    <t>500236********3950</t>
  </si>
  <si>
    <t>张刘</t>
  </si>
  <si>
    <t>500238********3977</t>
  </si>
  <si>
    <t>重庆完镁镁制品有限公司</t>
  </si>
  <si>
    <t>蒋学友</t>
  </si>
  <si>
    <t>510226********653X</t>
  </si>
  <si>
    <t>陈朝华</t>
  </si>
  <si>
    <t>510223********6812</t>
  </si>
  <si>
    <t>张世培</t>
  </si>
  <si>
    <t>510223********3511</t>
  </si>
  <si>
    <t>樊小兰</t>
  </si>
  <si>
    <t>510281********5087</t>
  </si>
  <si>
    <t>重庆百信实业有限公司</t>
  </si>
  <si>
    <t>李国会</t>
  </si>
  <si>
    <t>510225********950X</t>
  </si>
  <si>
    <t>马宏利</t>
  </si>
  <si>
    <t>140227********411X</t>
  </si>
  <si>
    <t>李晓雪</t>
  </si>
  <si>
    <t>620402********212X</t>
  </si>
  <si>
    <t>杨宝清</t>
  </si>
  <si>
    <t>620121********4612</t>
  </si>
  <si>
    <t>罗刚</t>
  </si>
  <si>
    <t>500381********0838</t>
  </si>
  <si>
    <t>重庆市江津区江边酿酒有限公司</t>
  </si>
  <si>
    <t>任远僖</t>
  </si>
  <si>
    <t>500101********3721</t>
  </si>
  <si>
    <t>张鹏飞</t>
  </si>
  <si>
    <t>500101********2212</t>
  </si>
  <si>
    <t>谭小康</t>
  </si>
  <si>
    <t>500235********559X</t>
  </si>
  <si>
    <t>彭小毅</t>
  </si>
  <si>
    <t>500242********4145</t>
  </si>
  <si>
    <t>郭春颖</t>
  </si>
  <si>
    <t>500242********2066</t>
  </si>
  <si>
    <t>任朗</t>
  </si>
  <si>
    <t>522226********4813</t>
  </si>
  <si>
    <t>522126********3536</t>
  </si>
  <si>
    <t>廖智华</t>
  </si>
  <si>
    <t>500243********2731</t>
  </si>
  <si>
    <t>沈伉兰</t>
  </si>
  <si>
    <t>500236********0471</t>
  </si>
  <si>
    <t>杨兆平</t>
  </si>
  <si>
    <t>622822********4530</t>
  </si>
  <si>
    <t>周珊</t>
  </si>
  <si>
    <t>430802********5959</t>
  </si>
  <si>
    <t>杨永丰</t>
  </si>
  <si>
    <t>420526********0210</t>
  </si>
  <si>
    <t>杨玉美</t>
  </si>
  <si>
    <t>532926********0520</t>
  </si>
  <si>
    <t>张宇岗</t>
  </si>
  <si>
    <t>610324********0031</t>
  </si>
  <si>
    <t>方飞</t>
  </si>
  <si>
    <t>452626********4408</t>
  </si>
  <si>
    <t>重庆隐涵食品有限公司</t>
  </si>
  <si>
    <t>谯娅</t>
  </si>
  <si>
    <t>500384********4020</t>
  </si>
  <si>
    <t>李应霞</t>
  </si>
  <si>
    <t>522132********8268</t>
  </si>
  <si>
    <t>重庆卓顺汽车配件有限公司</t>
  </si>
  <si>
    <t>王志平</t>
  </si>
  <si>
    <t>510222********591X</t>
  </si>
  <si>
    <t>郎朝林</t>
  </si>
  <si>
    <t>512301********9050</t>
  </si>
  <si>
    <t>谭小荣</t>
  </si>
  <si>
    <t>512222********7736</t>
  </si>
  <si>
    <t>谭千军</t>
  </si>
  <si>
    <t>500240********339X</t>
  </si>
  <si>
    <t>重庆桔瑞森装饰材料有限公司</t>
  </si>
  <si>
    <t>陈日全</t>
  </si>
  <si>
    <t>452424********0935</t>
  </si>
  <si>
    <t>李良英</t>
  </si>
  <si>
    <t>510225********4964</t>
  </si>
  <si>
    <t>重庆市蒲氏密封制品有限公司</t>
  </si>
  <si>
    <t>李术莲</t>
  </si>
  <si>
    <t>512223********1982</t>
  </si>
  <si>
    <t>重庆昌跃机电制造有限公司</t>
  </si>
  <si>
    <t>代朝强</t>
  </si>
  <si>
    <t>510225********4534</t>
  </si>
  <si>
    <t>周长权</t>
  </si>
  <si>
    <t>512226********1216</t>
  </si>
  <si>
    <t>田承明</t>
  </si>
  <si>
    <t>510222********5418</t>
  </si>
  <si>
    <t>重庆莹淇车辆部件有限公司</t>
  </si>
  <si>
    <t>林安彬</t>
  </si>
  <si>
    <t>510224********8598</t>
  </si>
  <si>
    <t>陈臣</t>
  </si>
  <si>
    <t>500223********7052</t>
  </si>
  <si>
    <t>重庆市江津区双福思予锦绣幼儿园</t>
  </si>
  <si>
    <t>陈卓</t>
  </si>
  <si>
    <t>612425********0025</t>
  </si>
  <si>
    <t>重庆百年传奇食品有限公司</t>
  </si>
  <si>
    <t>谢吉莲</t>
  </si>
  <si>
    <t>510225********3269</t>
  </si>
  <si>
    <t>510282********0822</t>
  </si>
  <si>
    <t>张道琴</t>
  </si>
  <si>
    <t>510225********3240</t>
  </si>
  <si>
    <t>杜述田</t>
  </si>
  <si>
    <t>510225********1758</t>
  </si>
  <si>
    <t>刁霞</t>
  </si>
  <si>
    <t>510225********7747</t>
  </si>
  <si>
    <t>陈典尚</t>
  </si>
  <si>
    <t>510225********0212</t>
  </si>
  <si>
    <t>重庆渝知俊金属制造有限公司</t>
  </si>
  <si>
    <t>沈卫红</t>
  </si>
  <si>
    <t>510227********615X</t>
  </si>
  <si>
    <t>汪明霞</t>
  </si>
  <si>
    <t>420582********7101</t>
  </si>
  <si>
    <t>重庆广能万玺科技有限公司</t>
  </si>
  <si>
    <t>卢洪江</t>
  </si>
  <si>
    <t>500243********517X</t>
  </si>
  <si>
    <t>唐勇</t>
  </si>
  <si>
    <t>510227********8550</t>
  </si>
  <si>
    <t>胡秋福</t>
  </si>
  <si>
    <t>500223********885X</t>
  </si>
  <si>
    <t>罗道德</t>
  </si>
  <si>
    <t>510225********9691</t>
  </si>
  <si>
    <t>代成宣</t>
  </si>
  <si>
    <t>510225********5830</t>
  </si>
  <si>
    <t>重庆市江津区长兴机械有限责任公司</t>
  </si>
  <si>
    <t>张勇</t>
  </si>
  <si>
    <t>510225********3670</t>
  </si>
  <si>
    <t>重庆渝交重工机械有限公司</t>
  </si>
  <si>
    <t>赵锐</t>
  </si>
  <si>
    <t>500234********9618</t>
  </si>
  <si>
    <t>郑小铎</t>
  </si>
  <si>
    <t>500243********2615</t>
  </si>
  <si>
    <t>重庆三牛齿轮有限公司</t>
  </si>
  <si>
    <t>梁成梅</t>
  </si>
  <si>
    <t>510223********4229</t>
  </si>
  <si>
    <t>重庆富瑞动力机械有限公司</t>
  </si>
  <si>
    <t>李后芳</t>
  </si>
  <si>
    <t>510223********6920</t>
  </si>
  <si>
    <t>重庆捷灿机械有限公司</t>
  </si>
  <si>
    <t>朱德松</t>
  </si>
  <si>
    <t>500113********8118</t>
  </si>
  <si>
    <t>代小玉</t>
  </si>
  <si>
    <t>510225********4047</t>
  </si>
  <si>
    <t>徐小勇</t>
  </si>
  <si>
    <t>510225********6633</t>
  </si>
  <si>
    <t>孙成开</t>
  </si>
  <si>
    <t>刘加勇</t>
  </si>
  <si>
    <t>510224********467X</t>
  </si>
  <si>
    <t>朱永吉</t>
  </si>
  <si>
    <t>510216********1635</t>
  </si>
  <si>
    <t>杨光灿</t>
  </si>
  <si>
    <t>510282********0770</t>
  </si>
  <si>
    <t>彭勋明</t>
  </si>
  <si>
    <t>510225********5437</t>
  </si>
  <si>
    <t>袁庆发</t>
  </si>
  <si>
    <t>510223********7416</t>
  </si>
  <si>
    <t>马佳学</t>
  </si>
  <si>
    <t>510222********5010</t>
  </si>
  <si>
    <t>周中全</t>
  </si>
  <si>
    <t>510225********0679</t>
  </si>
  <si>
    <t>鑫宝田（重庆）科技股份有限公司</t>
  </si>
  <si>
    <t>尹定强</t>
  </si>
  <si>
    <t>510232********5212</t>
  </si>
  <si>
    <t>重庆江洲粉末冶金科技有限公司</t>
  </si>
  <si>
    <t>陈玮</t>
  </si>
  <si>
    <t>500102********656X</t>
  </si>
  <si>
    <t>江晓容</t>
  </si>
  <si>
    <t>510225********1049</t>
  </si>
  <si>
    <t>蔡家励</t>
  </si>
  <si>
    <t>510225********7446</t>
  </si>
  <si>
    <t>重庆西雄机车零部件有限公司</t>
  </si>
  <si>
    <t>胡文桂</t>
  </si>
  <si>
    <t>500237********4425</t>
  </si>
  <si>
    <t>秦开丰</t>
  </si>
  <si>
    <t>510223********8128</t>
  </si>
  <si>
    <t>叶泠</t>
  </si>
  <si>
    <t>510225********5267</t>
  </si>
  <si>
    <t>谭平</t>
  </si>
  <si>
    <t>500101********9067</t>
  </si>
  <si>
    <t>重庆莱佩家具有限公司</t>
  </si>
  <si>
    <t>王从强</t>
  </si>
  <si>
    <t>512323********6612</t>
  </si>
  <si>
    <t>韦柳容</t>
  </si>
  <si>
    <t>512323********6840</t>
  </si>
  <si>
    <t>重庆迎瑞升压铸股份有限公司</t>
  </si>
  <si>
    <t>王兰英</t>
  </si>
  <si>
    <t>510219********8622</t>
  </si>
  <si>
    <t>陈朝敏</t>
  </si>
  <si>
    <t>510219********7428</t>
  </si>
  <si>
    <t>张凤梅</t>
  </si>
  <si>
    <t>513521********5106</t>
  </si>
  <si>
    <t>吴刚</t>
  </si>
  <si>
    <t>510225********5230</t>
  </si>
  <si>
    <t>廖仁凯</t>
  </si>
  <si>
    <t>罗高渝</t>
  </si>
  <si>
    <t>510222********8321</t>
  </si>
  <si>
    <t>刘永宏</t>
  </si>
  <si>
    <t>500381********1216</t>
  </si>
  <si>
    <t>黄中彬</t>
  </si>
  <si>
    <t>510225********6373</t>
  </si>
  <si>
    <t>白国庆</t>
  </si>
  <si>
    <t>500239********5755</t>
  </si>
  <si>
    <t>梁光德</t>
  </si>
  <si>
    <t>512229********2830</t>
  </si>
  <si>
    <t>谭世林</t>
  </si>
  <si>
    <t>511724********4591</t>
  </si>
  <si>
    <t>重庆鸿翔一心堂药业有限公司江津港湾店</t>
  </si>
  <si>
    <t>王贵兰</t>
  </si>
  <si>
    <t>500381********5921</t>
  </si>
  <si>
    <t>重庆科甫桦机械制造有限公司</t>
  </si>
  <si>
    <t>510225********2816</t>
  </si>
  <si>
    <t>重庆创测科技有限公司</t>
  </si>
  <si>
    <t>余江涛</t>
  </si>
  <si>
    <t>余强</t>
  </si>
  <si>
    <t>500230********2630</t>
  </si>
  <si>
    <t>文峰</t>
  </si>
  <si>
    <t>500384********2615</t>
  </si>
  <si>
    <t>重庆津禹工程管理有限公司</t>
  </si>
  <si>
    <t>傅良云</t>
  </si>
  <si>
    <t>510222********7117</t>
  </si>
  <si>
    <t>雷平</t>
  </si>
  <si>
    <t>500382********8814</t>
  </si>
  <si>
    <t>邓修萍</t>
  </si>
  <si>
    <t>500381********1221</t>
  </si>
  <si>
    <t>重庆云训科技有限公司</t>
  </si>
  <si>
    <t>周敏</t>
  </si>
  <si>
    <t>511324********391X</t>
  </si>
  <si>
    <t>重庆渝知俊科技有限公司</t>
  </si>
  <si>
    <t>刘彦</t>
  </si>
  <si>
    <t>512301********8008</t>
  </si>
  <si>
    <t>张德淑</t>
  </si>
  <si>
    <t>512301********8009</t>
  </si>
  <si>
    <t>刘洪强</t>
  </si>
  <si>
    <t>510225********2658</t>
  </si>
  <si>
    <t>杨慧</t>
  </si>
  <si>
    <t>510304********4424</t>
  </si>
  <si>
    <t>赵嘉欣</t>
  </si>
  <si>
    <t>500381********1627</t>
  </si>
  <si>
    <t>吴浩</t>
  </si>
  <si>
    <t>522121********6859</t>
  </si>
  <si>
    <t>王飞</t>
  </si>
  <si>
    <t>522528********0425</t>
  </si>
  <si>
    <t>黄玉凤</t>
  </si>
  <si>
    <t>500225********8605</t>
  </si>
  <si>
    <t>重庆渝津合食品有限公司</t>
  </si>
  <si>
    <t>池洪霞</t>
  </si>
  <si>
    <t>500382********1949</t>
  </si>
  <si>
    <t>重庆津城全通车辆检测有限公司</t>
  </si>
  <si>
    <t>唐生池</t>
  </si>
  <si>
    <t>510225********4833</t>
  </si>
  <si>
    <t>重庆市大林机械发展有限公司</t>
  </si>
  <si>
    <t>侯小红</t>
  </si>
  <si>
    <t>500243********5856</t>
  </si>
  <si>
    <t>重庆津携铭机械有限公司</t>
  </si>
  <si>
    <t>王乃和</t>
  </si>
  <si>
    <t>510225********2819</t>
  </si>
  <si>
    <t>重庆市江津区众力电器销售有限公司</t>
  </si>
  <si>
    <t>陈玲</t>
  </si>
  <si>
    <t>510282********0424</t>
  </si>
  <si>
    <t>涂丹</t>
  </si>
  <si>
    <t>510282********0028</t>
  </si>
  <si>
    <t>杜木港</t>
  </si>
  <si>
    <t>500224********7974</t>
  </si>
  <si>
    <t>重庆旺兴塑胶有限公司</t>
  </si>
  <si>
    <t>谢永淑</t>
  </si>
  <si>
    <t>500232********0220</t>
  </si>
  <si>
    <t>胡小琼</t>
  </si>
  <si>
    <t>510223********3924</t>
  </si>
  <si>
    <t>重庆市江津区波勇餐馆</t>
  </si>
  <si>
    <t>张渝</t>
  </si>
  <si>
    <t>510213********8925</t>
  </si>
  <si>
    <t>重庆海亮铜业有限公司</t>
  </si>
  <si>
    <t>严路霞</t>
  </si>
  <si>
    <t>522125********1325</t>
  </si>
  <si>
    <t>江楠添</t>
  </si>
  <si>
    <t>500381********2918</t>
  </si>
  <si>
    <t>王忠荣</t>
  </si>
  <si>
    <t>510225********1253</t>
  </si>
  <si>
    <t>周开勇</t>
  </si>
  <si>
    <t>510282********8733</t>
  </si>
  <si>
    <t>陈莉</t>
  </si>
  <si>
    <t>510225********6286</t>
  </si>
  <si>
    <t>重庆铮阔食品有限公司</t>
  </si>
  <si>
    <t>李兆鲜</t>
  </si>
  <si>
    <t>500223********3387</t>
  </si>
  <si>
    <t>重庆晋川精密五金有限公司</t>
  </si>
  <si>
    <t>王小华</t>
  </si>
  <si>
    <t>500381********5824</t>
  </si>
  <si>
    <t>杜爱莉</t>
  </si>
  <si>
    <t>420682********632X</t>
  </si>
  <si>
    <t>黄成梅</t>
  </si>
  <si>
    <t>511023********6128</t>
  </si>
  <si>
    <t>何桂容</t>
  </si>
  <si>
    <t>510225********1265</t>
  </si>
  <si>
    <t>徐刚</t>
  </si>
  <si>
    <t>500381********5815</t>
  </si>
  <si>
    <t>杨杭</t>
  </si>
  <si>
    <t>500222********4733</t>
  </si>
  <si>
    <t>张东</t>
  </si>
  <si>
    <t>500383********2531</t>
  </si>
  <si>
    <t>王孝木</t>
  </si>
  <si>
    <t>510225********3310</t>
  </si>
  <si>
    <t>陈宏</t>
  </si>
  <si>
    <t>500241********1217</t>
  </si>
  <si>
    <t>夏荣辉</t>
  </si>
  <si>
    <t>500236********049X</t>
  </si>
  <si>
    <t>重庆国之四维卫浴有限公司</t>
  </si>
  <si>
    <t>李雪</t>
  </si>
  <si>
    <t>500383********5529</t>
  </si>
  <si>
    <t>罗忠茂</t>
  </si>
  <si>
    <t>510225********0497</t>
  </si>
  <si>
    <t>杨云</t>
  </si>
  <si>
    <t>500243********385X</t>
  </si>
  <si>
    <t>李海凤</t>
  </si>
  <si>
    <t>440223********1421</t>
  </si>
  <si>
    <t>重庆昌堃汽车零部件有限公司</t>
  </si>
  <si>
    <t>刘祖春</t>
  </si>
  <si>
    <t>500236********2264</t>
  </si>
  <si>
    <t>重庆淳祥电子科技有限公司</t>
  </si>
  <si>
    <t>刘丽</t>
  </si>
  <si>
    <t>500381********6526</t>
  </si>
  <si>
    <t>余飞龙</t>
  </si>
  <si>
    <t>500381********6037</t>
  </si>
  <si>
    <t>谢念琴</t>
  </si>
  <si>
    <t>510225********8160</t>
  </si>
  <si>
    <t>重庆朋尔机械制造有限公司</t>
  </si>
  <si>
    <t>骆雄</t>
  </si>
  <si>
    <t>512323********2634</t>
  </si>
  <si>
    <t>重庆五联实业有限公司</t>
  </si>
  <si>
    <t>刘思良</t>
  </si>
  <si>
    <t>510225********1795</t>
  </si>
  <si>
    <t>重庆亚庆机械制造有限公司</t>
  </si>
  <si>
    <t>李潘华</t>
  </si>
  <si>
    <t>510225********0955</t>
  </si>
  <si>
    <t>肖昌容</t>
  </si>
  <si>
    <t>510225********8542</t>
  </si>
  <si>
    <t>刁健</t>
  </si>
  <si>
    <t>510225********7736</t>
  </si>
  <si>
    <t>黄洪伟</t>
  </si>
  <si>
    <t>500112********0856</t>
  </si>
  <si>
    <t>吴太琼</t>
  </si>
  <si>
    <t>512529********1742</t>
  </si>
  <si>
    <t>陈国祥</t>
  </si>
  <si>
    <t>510225********9492</t>
  </si>
  <si>
    <t>余书明</t>
  </si>
  <si>
    <t>512326********2198</t>
  </si>
  <si>
    <t>黄翰</t>
  </si>
  <si>
    <t>510214********082X</t>
  </si>
  <si>
    <t>查堂元</t>
  </si>
  <si>
    <t>510225********9498</t>
  </si>
  <si>
    <t>曹金海</t>
  </si>
  <si>
    <t>500381********5512</t>
  </si>
  <si>
    <t>刘正元</t>
  </si>
  <si>
    <t>510225********9595</t>
  </si>
  <si>
    <t>张汉伦</t>
  </si>
  <si>
    <t>510225********8332</t>
  </si>
  <si>
    <t>李焕春</t>
  </si>
  <si>
    <t>510225********1655</t>
  </si>
  <si>
    <t>杨丽</t>
  </si>
  <si>
    <t>532325********1545</t>
  </si>
  <si>
    <t>白大钧</t>
  </si>
  <si>
    <t>510225********2292</t>
  </si>
  <si>
    <t>张波</t>
  </si>
  <si>
    <t>522132********8218</t>
  </si>
  <si>
    <t>重庆瑞恩涂料有限公司</t>
  </si>
  <si>
    <t>刘兰</t>
  </si>
  <si>
    <t>510225********0688</t>
  </si>
  <si>
    <t>注：补贴标准2024年1-5月按照用人单位实际为招用人员缴纳的职工养老保险费、职工医疗保险（含大额医疗保险）及生育保险费、失业保险费和工伤保险费计算。2024年6月之后按照补贴年度我市社会保险缴费基数下限确定缴纳的养老保险费、失业保险费和医疗保险费（含大额医疗保险）中用人单位缴纳的部分进行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</si>
</sst>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7"/>
      <color rgb="FF000000"/>
      <name val="方正小标宋_GBK"/>
      <charset val="134"/>
    </font>
    <font>
      <sz val="12"/>
      <color rgb="FF000000"/>
      <name val="仿宋"/>
      <charset val="134"/>
    </font>
    <font>
      <sz val="10"/>
      <color rgb="FF000000"/>
      <name val="仿宋"/>
      <charset val="134"/>
    </font>
    <font>
      <sz val="11"/>
      <color rgb="FF000000"/>
      <name val="仿宋"/>
      <charset val="134"/>
    </font>
    <font>
      <sz val="14"/>
      <color rgb="FF000000"/>
      <name val="仿宋"/>
      <charset val="134"/>
    </font>
    <font>
      <sz val="10"/>
      <color theme="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1" defaultTableStyle="TableStyleMedium2" defaultPivotStyle="PivotStyleLight16">
    <tableStyle name="Invisible" pivot="0" table="0" count="0" xr9:uid="{85F7E767-3456-4955-B404-137A3C817837}"/>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19"/>
  <sheetViews>
    <sheetView tabSelected="1" workbookViewId="0">
      <selection activeCell="M15" sqref="M15"/>
    </sheetView>
  </sheetViews>
  <sheetFormatPr defaultColWidth="9.00925925925926" defaultRowHeight="14.4"/>
  <cols>
    <col min="1" max="1" width="4.75" customWidth="1"/>
    <col min="2" max="2" width="15.8888888888889" customWidth="1"/>
    <col min="3" max="3" width="6.55555555555556" customWidth="1"/>
    <col min="4" max="4" width="11.3333333333333" customWidth="1"/>
    <col min="5" max="5" width="6.77777777777778" customWidth="1"/>
    <col min="6" max="6" width="18.7777777777778" customWidth="1"/>
    <col min="7" max="8" width="8.88888888888889" customWidth="1"/>
    <col min="9" max="9" width="5.44444444444444" customWidth="1"/>
  </cols>
  <sheetData>
    <row r="1" ht="22.2" spans="1:9">
      <c r="A1" s="1" t="s">
        <v>0</v>
      </c>
      <c r="B1" s="1"/>
      <c r="C1" s="1"/>
      <c r="D1" s="1"/>
      <c r="E1" s="1"/>
      <c r="F1" s="1"/>
      <c r="G1" s="1"/>
      <c r="H1" s="1"/>
      <c r="I1" s="1"/>
    </row>
    <row r="2" ht="18" customHeight="1" spans="1:9">
      <c r="A2" s="2" t="s">
        <v>1</v>
      </c>
      <c r="B2" s="2" t="s">
        <v>2</v>
      </c>
      <c r="C2" s="3" t="s">
        <v>3</v>
      </c>
      <c r="D2" s="2" t="s">
        <v>4</v>
      </c>
      <c r="E2" s="2" t="s">
        <v>5</v>
      </c>
      <c r="F2" s="2" t="s">
        <v>6</v>
      </c>
      <c r="G2" s="2" t="s">
        <v>7</v>
      </c>
      <c r="H2" s="2"/>
      <c r="I2" s="2" t="s">
        <v>8</v>
      </c>
    </row>
    <row r="3" ht="18" customHeight="1" spans="1:9">
      <c r="A3" s="2"/>
      <c r="B3" s="2"/>
      <c r="C3" s="3"/>
      <c r="D3" s="2"/>
      <c r="E3" s="2"/>
      <c r="F3" s="2"/>
      <c r="G3" s="3" t="s">
        <v>9</v>
      </c>
      <c r="H3" s="3" t="s">
        <v>10</v>
      </c>
      <c r="I3" s="2"/>
    </row>
    <row r="4" ht="15.6" spans="1:9">
      <c r="A4" s="4" t="s">
        <v>11</v>
      </c>
      <c r="B4" s="5"/>
      <c r="C4" s="6">
        <f>SUBTOTAL(9,C5:C1117)</f>
        <v>1113</v>
      </c>
      <c r="D4" s="7">
        <f>SUBTOTAL(9,D5:D1117)</f>
        <v>6706361.4</v>
      </c>
      <c r="E4" s="6"/>
      <c r="F4" s="6"/>
      <c r="G4" s="6"/>
      <c r="H4" s="6"/>
      <c r="I4" s="6"/>
    </row>
    <row r="5" spans="1:9">
      <c r="A5" s="8">
        <f>MAX($A$2:A4)+1</f>
        <v>1</v>
      </c>
      <c r="B5" s="8" t="s">
        <v>12</v>
      </c>
      <c r="C5" s="8">
        <v>2</v>
      </c>
      <c r="D5" s="8">
        <v>15016.95</v>
      </c>
      <c r="E5" s="8" t="s">
        <v>13</v>
      </c>
      <c r="F5" s="8" t="s">
        <v>14</v>
      </c>
      <c r="G5" s="8" t="s">
        <v>15</v>
      </c>
      <c r="H5" s="8" t="s">
        <v>16</v>
      </c>
      <c r="I5" s="8">
        <v>6</v>
      </c>
    </row>
    <row r="6" spans="1:9">
      <c r="A6" s="8"/>
      <c r="B6" s="8"/>
      <c r="C6" s="8"/>
      <c r="D6" s="8"/>
      <c r="E6" s="8" t="s">
        <v>17</v>
      </c>
      <c r="F6" s="8" t="s">
        <v>18</v>
      </c>
      <c r="G6" s="8" t="s">
        <v>15</v>
      </c>
      <c r="H6" s="8" t="s">
        <v>19</v>
      </c>
      <c r="I6" s="8">
        <v>7</v>
      </c>
    </row>
    <row r="7" spans="1:9">
      <c r="A7" s="8">
        <f>MAX($A$2:A6)+1</f>
        <v>2</v>
      </c>
      <c r="B7" s="8" t="s">
        <v>20</v>
      </c>
      <c r="C7" s="8">
        <v>9</v>
      </c>
      <c r="D7" s="8">
        <v>60067.8</v>
      </c>
      <c r="E7" s="8" t="s">
        <v>21</v>
      </c>
      <c r="F7" s="8" t="s">
        <v>22</v>
      </c>
      <c r="G7" s="8" t="s">
        <v>15</v>
      </c>
      <c r="H7" s="8" t="s">
        <v>23</v>
      </c>
      <c r="I7" s="8">
        <v>2</v>
      </c>
    </row>
    <row r="8" spans="1:9">
      <c r="A8" s="8"/>
      <c r="B8" s="8"/>
      <c r="C8" s="8"/>
      <c r="D8" s="8"/>
      <c r="E8" s="8" t="s">
        <v>24</v>
      </c>
      <c r="F8" s="8" t="s">
        <v>25</v>
      </c>
      <c r="G8" s="8" t="s">
        <v>15</v>
      </c>
      <c r="H8" s="8" t="s">
        <v>19</v>
      </c>
      <c r="I8" s="8">
        <v>7</v>
      </c>
    </row>
    <row r="9" spans="1:9">
      <c r="A9" s="8"/>
      <c r="B9" s="8"/>
      <c r="C9" s="8"/>
      <c r="D9" s="8"/>
      <c r="E9" s="8" t="s">
        <v>26</v>
      </c>
      <c r="F9" s="8" t="s">
        <v>27</v>
      </c>
      <c r="G9" s="8" t="s">
        <v>15</v>
      </c>
      <c r="H9" s="8" t="s">
        <v>28</v>
      </c>
      <c r="I9" s="8">
        <v>5</v>
      </c>
    </row>
    <row r="10" spans="1:9">
      <c r="A10" s="8"/>
      <c r="B10" s="8"/>
      <c r="C10" s="8"/>
      <c r="D10" s="8"/>
      <c r="E10" s="8" t="s">
        <v>29</v>
      </c>
      <c r="F10" s="8" t="s">
        <v>30</v>
      </c>
      <c r="G10" s="8" t="s">
        <v>15</v>
      </c>
      <c r="H10" s="8" t="s">
        <v>19</v>
      </c>
      <c r="I10" s="8">
        <v>7</v>
      </c>
    </row>
    <row r="11" spans="1:9">
      <c r="A11" s="8"/>
      <c r="B11" s="8"/>
      <c r="C11" s="8"/>
      <c r="D11" s="8"/>
      <c r="E11" s="8" t="s">
        <v>31</v>
      </c>
      <c r="F11" s="8" t="s">
        <v>32</v>
      </c>
      <c r="G11" s="8" t="s">
        <v>15</v>
      </c>
      <c r="H11" s="8" t="s">
        <v>19</v>
      </c>
      <c r="I11" s="8">
        <v>7</v>
      </c>
    </row>
    <row r="12" spans="1:9">
      <c r="A12" s="8"/>
      <c r="B12" s="8"/>
      <c r="C12" s="8"/>
      <c r="D12" s="8"/>
      <c r="E12" s="8" t="s">
        <v>33</v>
      </c>
      <c r="F12" s="8" t="s">
        <v>34</v>
      </c>
      <c r="G12" s="8" t="s">
        <v>15</v>
      </c>
      <c r="H12" s="8" t="s">
        <v>19</v>
      </c>
      <c r="I12" s="8">
        <v>7</v>
      </c>
    </row>
    <row r="13" spans="1:9">
      <c r="A13" s="8"/>
      <c r="B13" s="8"/>
      <c r="C13" s="8"/>
      <c r="D13" s="8"/>
      <c r="E13" s="8" t="s">
        <v>35</v>
      </c>
      <c r="F13" s="8" t="s">
        <v>36</v>
      </c>
      <c r="G13" s="8" t="s">
        <v>15</v>
      </c>
      <c r="H13" s="8" t="s">
        <v>19</v>
      </c>
      <c r="I13" s="8">
        <v>7</v>
      </c>
    </row>
    <row r="14" spans="1:9">
      <c r="A14" s="8"/>
      <c r="B14" s="8"/>
      <c r="C14" s="8"/>
      <c r="D14" s="8"/>
      <c r="E14" s="8" t="s">
        <v>37</v>
      </c>
      <c r="F14" s="8" t="s">
        <v>38</v>
      </c>
      <c r="G14" s="8" t="s">
        <v>15</v>
      </c>
      <c r="H14" s="8" t="s">
        <v>39</v>
      </c>
      <c r="I14" s="8">
        <v>3</v>
      </c>
    </row>
    <row r="15" spans="1:9">
      <c r="A15" s="8"/>
      <c r="B15" s="8"/>
      <c r="C15" s="8"/>
      <c r="D15" s="8"/>
      <c r="E15" s="8" t="s">
        <v>40</v>
      </c>
      <c r="F15" s="8" t="s">
        <v>41</v>
      </c>
      <c r="G15" s="8" t="s">
        <v>15</v>
      </c>
      <c r="H15" s="8" t="s">
        <v>19</v>
      </c>
      <c r="I15" s="8">
        <v>7</v>
      </c>
    </row>
    <row r="16" spans="1:9">
      <c r="A16" s="8">
        <f>MAX($A$2:A15)+1</f>
        <v>3</v>
      </c>
      <c r="B16" s="8" t="s">
        <v>42</v>
      </c>
      <c r="C16" s="8">
        <v>6</v>
      </c>
      <c r="D16" s="8">
        <v>25674.69</v>
      </c>
      <c r="E16" s="8" t="s">
        <v>43</v>
      </c>
      <c r="F16" s="8" t="s">
        <v>44</v>
      </c>
      <c r="G16" s="8" t="s">
        <v>45</v>
      </c>
      <c r="H16" s="8" t="s">
        <v>46</v>
      </c>
      <c r="I16" s="8">
        <v>5</v>
      </c>
    </row>
    <row r="17" spans="1:9">
      <c r="A17" s="8"/>
      <c r="B17" s="8"/>
      <c r="C17" s="8"/>
      <c r="D17" s="8"/>
      <c r="E17" s="8" t="s">
        <v>47</v>
      </c>
      <c r="F17" s="8" t="s">
        <v>48</v>
      </c>
      <c r="G17" s="8" t="s">
        <v>45</v>
      </c>
      <c r="H17" s="8" t="s">
        <v>46</v>
      </c>
      <c r="I17" s="8">
        <v>5</v>
      </c>
    </row>
    <row r="18" spans="1:9">
      <c r="A18" s="8"/>
      <c r="B18" s="8"/>
      <c r="C18" s="8"/>
      <c r="D18" s="8"/>
      <c r="E18" s="8" t="s">
        <v>49</v>
      </c>
      <c r="F18" s="8" t="s">
        <v>50</v>
      </c>
      <c r="G18" s="8" t="s">
        <v>45</v>
      </c>
      <c r="H18" s="8" t="s">
        <v>46</v>
      </c>
      <c r="I18" s="8">
        <v>5</v>
      </c>
    </row>
    <row r="19" spans="1:9">
      <c r="A19" s="8"/>
      <c r="B19" s="8"/>
      <c r="C19" s="8"/>
      <c r="D19" s="8"/>
      <c r="E19" s="8" t="s">
        <v>51</v>
      </c>
      <c r="F19" s="8" t="s">
        <v>52</v>
      </c>
      <c r="G19" s="8" t="s">
        <v>45</v>
      </c>
      <c r="H19" s="8" t="s">
        <v>46</v>
      </c>
      <c r="I19" s="8">
        <v>5</v>
      </c>
    </row>
    <row r="20" spans="1:9">
      <c r="A20" s="8"/>
      <c r="B20" s="8"/>
      <c r="C20" s="8"/>
      <c r="D20" s="8"/>
      <c r="E20" s="8" t="s">
        <v>53</v>
      </c>
      <c r="F20" s="8" t="s">
        <v>54</v>
      </c>
      <c r="G20" s="8" t="s">
        <v>46</v>
      </c>
      <c r="H20" s="8" t="s">
        <v>46</v>
      </c>
      <c r="I20" s="8">
        <v>1</v>
      </c>
    </row>
    <row r="21" spans="1:9">
      <c r="A21" s="8"/>
      <c r="B21" s="8"/>
      <c r="C21" s="8"/>
      <c r="D21" s="8"/>
      <c r="E21" s="8" t="s">
        <v>55</v>
      </c>
      <c r="F21" s="8" t="s">
        <v>56</v>
      </c>
      <c r="G21" s="8" t="s">
        <v>46</v>
      </c>
      <c r="H21" s="8" t="s">
        <v>46</v>
      </c>
      <c r="I21" s="8">
        <v>1</v>
      </c>
    </row>
    <row r="22" spans="1:9">
      <c r="A22" s="8">
        <f>MAX($A$2:A21)+1</f>
        <v>4</v>
      </c>
      <c r="B22" s="8" t="s">
        <v>57</v>
      </c>
      <c r="C22" s="8">
        <v>16</v>
      </c>
      <c r="D22" s="8">
        <v>81156.99</v>
      </c>
      <c r="E22" s="8" t="s">
        <v>58</v>
      </c>
      <c r="F22" s="8" t="s">
        <v>59</v>
      </c>
      <c r="G22" s="8" t="s">
        <v>60</v>
      </c>
      <c r="H22" s="8" t="s">
        <v>46</v>
      </c>
      <c r="I22" s="8">
        <v>4</v>
      </c>
    </row>
    <row r="23" spans="1:9">
      <c r="A23" s="8"/>
      <c r="B23" s="8"/>
      <c r="C23" s="8"/>
      <c r="D23" s="8"/>
      <c r="E23" s="8" t="s">
        <v>61</v>
      </c>
      <c r="F23" s="8" t="s">
        <v>62</v>
      </c>
      <c r="G23" s="8" t="s">
        <v>45</v>
      </c>
      <c r="H23" s="8" t="s">
        <v>45</v>
      </c>
      <c r="I23" s="8">
        <v>1</v>
      </c>
    </row>
    <row r="24" spans="1:9">
      <c r="A24" s="8"/>
      <c r="B24" s="8"/>
      <c r="C24" s="8"/>
      <c r="D24" s="8"/>
      <c r="E24" s="8" t="s">
        <v>63</v>
      </c>
      <c r="F24" s="8" t="s">
        <v>64</v>
      </c>
      <c r="G24" s="8" t="s">
        <v>45</v>
      </c>
      <c r="H24" s="8" t="s">
        <v>46</v>
      </c>
      <c r="I24" s="8">
        <v>5</v>
      </c>
    </row>
    <row r="25" spans="1:9">
      <c r="A25" s="8"/>
      <c r="B25" s="8"/>
      <c r="C25" s="8"/>
      <c r="D25" s="8"/>
      <c r="E25" s="8" t="s">
        <v>65</v>
      </c>
      <c r="F25" s="8" t="s">
        <v>66</v>
      </c>
      <c r="G25" s="8" t="s">
        <v>45</v>
      </c>
      <c r="H25" s="8" t="s">
        <v>46</v>
      </c>
      <c r="I25" s="8">
        <v>5</v>
      </c>
    </row>
    <row r="26" spans="1:9">
      <c r="A26" s="8"/>
      <c r="B26" s="8"/>
      <c r="C26" s="8"/>
      <c r="D26" s="8"/>
      <c r="E26" s="8" t="s">
        <v>67</v>
      </c>
      <c r="F26" s="8" t="s">
        <v>68</v>
      </c>
      <c r="G26" s="8" t="s">
        <v>45</v>
      </c>
      <c r="H26" s="8" t="s">
        <v>46</v>
      </c>
      <c r="I26" s="8">
        <v>5</v>
      </c>
    </row>
    <row r="27" spans="1:9">
      <c r="A27" s="8"/>
      <c r="B27" s="8"/>
      <c r="C27" s="8"/>
      <c r="D27" s="8"/>
      <c r="E27" s="8" t="s">
        <v>69</v>
      </c>
      <c r="F27" s="8" t="s">
        <v>70</v>
      </c>
      <c r="G27" s="8" t="s">
        <v>71</v>
      </c>
      <c r="H27" s="8" t="s">
        <v>46</v>
      </c>
      <c r="I27" s="8">
        <v>3</v>
      </c>
    </row>
    <row r="28" spans="1:9">
      <c r="A28" s="8"/>
      <c r="B28" s="8"/>
      <c r="C28" s="8"/>
      <c r="D28" s="8"/>
      <c r="E28" s="8" t="s">
        <v>72</v>
      </c>
      <c r="F28" s="8" t="s">
        <v>73</v>
      </c>
      <c r="G28" s="8" t="s">
        <v>45</v>
      </c>
      <c r="H28" s="8" t="s">
        <v>46</v>
      </c>
      <c r="I28" s="8">
        <v>5</v>
      </c>
    </row>
    <row r="29" spans="1:9">
      <c r="A29" s="8"/>
      <c r="B29" s="8"/>
      <c r="C29" s="8"/>
      <c r="D29" s="8"/>
      <c r="E29" s="8" t="s">
        <v>74</v>
      </c>
      <c r="F29" s="8" t="s">
        <v>75</v>
      </c>
      <c r="G29" s="8" t="s">
        <v>45</v>
      </c>
      <c r="H29" s="8" t="s">
        <v>46</v>
      </c>
      <c r="I29" s="8">
        <v>5</v>
      </c>
    </row>
    <row r="30" spans="1:9">
      <c r="A30" s="8"/>
      <c r="B30" s="8"/>
      <c r="C30" s="8"/>
      <c r="D30" s="8"/>
      <c r="E30" s="8" t="s">
        <v>76</v>
      </c>
      <c r="F30" s="8" t="s">
        <v>77</v>
      </c>
      <c r="G30" s="8" t="s">
        <v>45</v>
      </c>
      <c r="H30" s="8" t="s">
        <v>46</v>
      </c>
      <c r="I30" s="8">
        <v>5</v>
      </c>
    </row>
    <row r="31" spans="1:9">
      <c r="A31" s="8"/>
      <c r="B31" s="8"/>
      <c r="C31" s="8"/>
      <c r="D31" s="8"/>
      <c r="E31" s="8" t="s">
        <v>78</v>
      </c>
      <c r="F31" s="8" t="s">
        <v>79</v>
      </c>
      <c r="G31" s="8" t="s">
        <v>71</v>
      </c>
      <c r="H31" s="8" t="s">
        <v>46</v>
      </c>
      <c r="I31" s="8">
        <v>3</v>
      </c>
    </row>
    <row r="32" spans="1:9">
      <c r="A32" s="8"/>
      <c r="B32" s="8"/>
      <c r="C32" s="8"/>
      <c r="D32" s="8"/>
      <c r="E32" s="8" t="s">
        <v>80</v>
      </c>
      <c r="F32" s="8" t="s">
        <v>81</v>
      </c>
      <c r="G32" s="8" t="s">
        <v>71</v>
      </c>
      <c r="H32" s="8" t="s">
        <v>46</v>
      </c>
      <c r="I32" s="8">
        <v>3</v>
      </c>
    </row>
    <row r="33" spans="1:9">
      <c r="A33" s="8"/>
      <c r="B33" s="8"/>
      <c r="C33" s="8"/>
      <c r="D33" s="8"/>
      <c r="E33" s="8" t="s">
        <v>82</v>
      </c>
      <c r="F33" s="8" t="s">
        <v>83</v>
      </c>
      <c r="G33" s="8" t="s">
        <v>45</v>
      </c>
      <c r="H33" s="8" t="s">
        <v>46</v>
      </c>
      <c r="I33" s="8">
        <v>5</v>
      </c>
    </row>
    <row r="34" spans="1:9">
      <c r="A34" s="8"/>
      <c r="B34" s="8"/>
      <c r="C34" s="8"/>
      <c r="D34" s="8"/>
      <c r="E34" s="8" t="s">
        <v>84</v>
      </c>
      <c r="F34" s="8" t="s">
        <v>85</v>
      </c>
      <c r="G34" s="8" t="s">
        <v>71</v>
      </c>
      <c r="H34" s="8" t="s">
        <v>46</v>
      </c>
      <c r="I34" s="8">
        <v>3</v>
      </c>
    </row>
    <row r="35" spans="1:9">
      <c r="A35" s="8"/>
      <c r="B35" s="8"/>
      <c r="C35" s="8"/>
      <c r="D35" s="8"/>
      <c r="E35" s="8" t="s">
        <v>86</v>
      </c>
      <c r="F35" s="8" t="s">
        <v>87</v>
      </c>
      <c r="G35" s="8" t="s">
        <v>45</v>
      </c>
      <c r="H35" s="8" t="s">
        <v>46</v>
      </c>
      <c r="I35" s="8">
        <v>5</v>
      </c>
    </row>
    <row r="36" spans="1:9">
      <c r="A36" s="8"/>
      <c r="B36" s="8"/>
      <c r="C36" s="8"/>
      <c r="D36" s="8"/>
      <c r="E36" s="8" t="s">
        <v>88</v>
      </c>
      <c r="F36" s="8" t="s">
        <v>89</v>
      </c>
      <c r="G36" s="8" t="s">
        <v>71</v>
      </c>
      <c r="H36" s="8" t="s">
        <v>46</v>
      </c>
      <c r="I36" s="8">
        <v>3</v>
      </c>
    </row>
    <row r="37" spans="1:9">
      <c r="A37" s="8"/>
      <c r="B37" s="8"/>
      <c r="C37" s="8"/>
      <c r="D37" s="8"/>
      <c r="E37" s="8" t="s">
        <v>90</v>
      </c>
      <c r="F37" s="8" t="s">
        <v>91</v>
      </c>
      <c r="G37" s="8" t="s">
        <v>45</v>
      </c>
      <c r="H37" s="8" t="s">
        <v>46</v>
      </c>
      <c r="I37" s="8">
        <v>5</v>
      </c>
    </row>
    <row r="38" spans="1:9">
      <c r="A38" s="8">
        <f>MAX($A$2:A37)+1</f>
        <v>5</v>
      </c>
      <c r="B38" s="8" t="s">
        <v>92</v>
      </c>
      <c r="C38" s="8">
        <v>2</v>
      </c>
      <c r="D38" s="8">
        <v>16172.1</v>
      </c>
      <c r="E38" s="8" t="s">
        <v>93</v>
      </c>
      <c r="F38" s="8" t="s">
        <v>94</v>
      </c>
      <c r="G38" s="8" t="s">
        <v>15</v>
      </c>
      <c r="H38" s="8" t="s">
        <v>19</v>
      </c>
      <c r="I38" s="8">
        <v>7</v>
      </c>
    </row>
    <row r="39" spans="1:9">
      <c r="A39" s="8"/>
      <c r="B39" s="8"/>
      <c r="C39" s="8"/>
      <c r="D39" s="8"/>
      <c r="E39" s="8" t="s">
        <v>95</v>
      </c>
      <c r="F39" s="8" t="s">
        <v>96</v>
      </c>
      <c r="G39" s="8" t="s">
        <v>15</v>
      </c>
      <c r="H39" s="8" t="s">
        <v>19</v>
      </c>
      <c r="I39" s="8">
        <v>7</v>
      </c>
    </row>
    <row r="40" spans="1:9">
      <c r="A40" s="8">
        <f>MAX($A$2:A39)+1</f>
        <v>6</v>
      </c>
      <c r="B40" s="8" t="s">
        <v>97</v>
      </c>
      <c r="C40" s="8">
        <v>37</v>
      </c>
      <c r="D40" s="8">
        <v>250667.55</v>
      </c>
      <c r="E40" s="8" t="s">
        <v>98</v>
      </c>
      <c r="F40" s="8" t="s">
        <v>99</v>
      </c>
      <c r="G40" s="8" t="s">
        <v>15</v>
      </c>
      <c r="H40" s="8" t="s">
        <v>19</v>
      </c>
      <c r="I40" s="8">
        <v>7</v>
      </c>
    </row>
    <row r="41" spans="1:9">
      <c r="A41" s="8"/>
      <c r="B41" s="8"/>
      <c r="C41" s="8"/>
      <c r="D41" s="8"/>
      <c r="E41" s="8" t="s">
        <v>100</v>
      </c>
      <c r="F41" s="8" t="s">
        <v>101</v>
      </c>
      <c r="G41" s="8" t="s">
        <v>15</v>
      </c>
      <c r="H41" s="8" t="s">
        <v>19</v>
      </c>
      <c r="I41" s="8">
        <v>7</v>
      </c>
    </row>
    <row r="42" spans="1:9">
      <c r="A42" s="8"/>
      <c r="B42" s="8"/>
      <c r="C42" s="8"/>
      <c r="D42" s="8"/>
      <c r="E42" s="8" t="s">
        <v>102</v>
      </c>
      <c r="F42" s="8" t="s">
        <v>103</v>
      </c>
      <c r="G42" s="8" t="s">
        <v>15</v>
      </c>
      <c r="H42" s="8" t="s">
        <v>19</v>
      </c>
      <c r="I42" s="8">
        <v>7</v>
      </c>
    </row>
    <row r="43" spans="1:9">
      <c r="A43" s="8"/>
      <c r="B43" s="8"/>
      <c r="C43" s="8"/>
      <c r="D43" s="8"/>
      <c r="E43" s="8" t="s">
        <v>104</v>
      </c>
      <c r="F43" s="8" t="s">
        <v>105</v>
      </c>
      <c r="G43" s="8" t="s">
        <v>15</v>
      </c>
      <c r="H43" s="8" t="s">
        <v>19</v>
      </c>
      <c r="I43" s="8">
        <v>7</v>
      </c>
    </row>
    <row r="44" spans="1:9">
      <c r="A44" s="8"/>
      <c r="B44" s="8"/>
      <c r="C44" s="8"/>
      <c r="D44" s="8"/>
      <c r="E44" s="8" t="s">
        <v>106</v>
      </c>
      <c r="F44" s="8" t="s">
        <v>107</v>
      </c>
      <c r="G44" s="8" t="s">
        <v>15</v>
      </c>
      <c r="H44" s="8" t="s">
        <v>15</v>
      </c>
      <c r="I44" s="8">
        <v>1</v>
      </c>
    </row>
    <row r="45" spans="1:9">
      <c r="A45" s="8"/>
      <c r="B45" s="8"/>
      <c r="C45" s="8"/>
      <c r="D45" s="8"/>
      <c r="E45" s="8" t="s">
        <v>108</v>
      </c>
      <c r="F45" s="8" t="s">
        <v>109</v>
      </c>
      <c r="G45" s="8" t="s">
        <v>15</v>
      </c>
      <c r="H45" s="8" t="s">
        <v>19</v>
      </c>
      <c r="I45" s="8">
        <v>7</v>
      </c>
    </row>
    <row r="46" spans="1:9">
      <c r="A46" s="8"/>
      <c r="B46" s="8"/>
      <c r="C46" s="8"/>
      <c r="D46" s="8"/>
      <c r="E46" s="8" t="s">
        <v>110</v>
      </c>
      <c r="F46" s="8" t="s">
        <v>111</v>
      </c>
      <c r="G46" s="8" t="s">
        <v>15</v>
      </c>
      <c r="H46" s="8" t="s">
        <v>19</v>
      </c>
      <c r="I46" s="8">
        <v>7</v>
      </c>
    </row>
    <row r="47" spans="1:9">
      <c r="A47" s="8"/>
      <c r="B47" s="8"/>
      <c r="C47" s="8"/>
      <c r="D47" s="8"/>
      <c r="E47" s="8" t="s">
        <v>112</v>
      </c>
      <c r="F47" s="8" t="s">
        <v>113</v>
      </c>
      <c r="G47" s="8" t="s">
        <v>15</v>
      </c>
      <c r="H47" s="8" t="s">
        <v>19</v>
      </c>
      <c r="I47" s="8">
        <v>7</v>
      </c>
    </row>
    <row r="48" spans="1:9">
      <c r="A48" s="8"/>
      <c r="B48" s="8"/>
      <c r="C48" s="8"/>
      <c r="D48" s="8"/>
      <c r="E48" s="8" t="s">
        <v>114</v>
      </c>
      <c r="F48" s="8" t="s">
        <v>115</v>
      </c>
      <c r="G48" s="8" t="s">
        <v>15</v>
      </c>
      <c r="H48" s="8" t="s">
        <v>19</v>
      </c>
      <c r="I48" s="8">
        <v>7</v>
      </c>
    </row>
    <row r="49" spans="1:9">
      <c r="A49" s="8"/>
      <c r="B49" s="8"/>
      <c r="C49" s="8"/>
      <c r="D49" s="8"/>
      <c r="E49" s="8" t="s">
        <v>116</v>
      </c>
      <c r="F49" s="8" t="s">
        <v>117</v>
      </c>
      <c r="G49" s="8" t="s">
        <v>15</v>
      </c>
      <c r="H49" s="8" t="s">
        <v>19</v>
      </c>
      <c r="I49" s="8">
        <v>7</v>
      </c>
    </row>
    <row r="50" spans="1:9">
      <c r="A50" s="8"/>
      <c r="B50" s="8"/>
      <c r="C50" s="8"/>
      <c r="D50" s="8"/>
      <c r="E50" s="8" t="s">
        <v>118</v>
      </c>
      <c r="F50" s="8" t="s">
        <v>119</v>
      </c>
      <c r="G50" s="8" t="s">
        <v>15</v>
      </c>
      <c r="H50" s="8" t="s">
        <v>19</v>
      </c>
      <c r="I50" s="8">
        <v>7</v>
      </c>
    </row>
    <row r="51" spans="1:9">
      <c r="A51" s="8"/>
      <c r="B51" s="8"/>
      <c r="C51" s="8"/>
      <c r="D51" s="8"/>
      <c r="E51" s="8" t="s">
        <v>120</v>
      </c>
      <c r="F51" s="8" t="s">
        <v>121</v>
      </c>
      <c r="G51" s="8" t="s">
        <v>15</v>
      </c>
      <c r="H51" s="8" t="s">
        <v>15</v>
      </c>
      <c r="I51" s="8">
        <v>1</v>
      </c>
    </row>
    <row r="52" spans="1:9">
      <c r="A52" s="8"/>
      <c r="B52" s="8"/>
      <c r="C52" s="8"/>
      <c r="D52" s="8"/>
      <c r="E52" s="8" t="s">
        <v>122</v>
      </c>
      <c r="F52" s="8" t="s">
        <v>123</v>
      </c>
      <c r="G52" s="8" t="s">
        <v>15</v>
      </c>
      <c r="H52" s="8" t="s">
        <v>19</v>
      </c>
      <c r="I52" s="8">
        <v>7</v>
      </c>
    </row>
    <row r="53" spans="1:9">
      <c r="A53" s="8"/>
      <c r="B53" s="8"/>
      <c r="C53" s="8"/>
      <c r="D53" s="8"/>
      <c r="E53" s="8" t="s">
        <v>124</v>
      </c>
      <c r="F53" s="8" t="s">
        <v>125</v>
      </c>
      <c r="G53" s="8" t="s">
        <v>15</v>
      </c>
      <c r="H53" s="8" t="s">
        <v>15</v>
      </c>
      <c r="I53" s="8">
        <v>1</v>
      </c>
    </row>
    <row r="54" spans="1:9">
      <c r="A54" s="8"/>
      <c r="B54" s="8"/>
      <c r="C54" s="8"/>
      <c r="D54" s="8"/>
      <c r="E54" s="8" t="s">
        <v>126</v>
      </c>
      <c r="F54" s="8" t="s">
        <v>127</v>
      </c>
      <c r="G54" s="8" t="s">
        <v>15</v>
      </c>
      <c r="H54" s="8" t="s">
        <v>19</v>
      </c>
      <c r="I54" s="8">
        <v>7</v>
      </c>
    </row>
    <row r="55" spans="1:9">
      <c r="A55" s="8"/>
      <c r="B55" s="8"/>
      <c r="C55" s="8"/>
      <c r="D55" s="8"/>
      <c r="E55" s="8" t="s">
        <v>128</v>
      </c>
      <c r="F55" s="8" t="s">
        <v>129</v>
      </c>
      <c r="G55" s="8" t="s">
        <v>15</v>
      </c>
      <c r="H55" s="8" t="s">
        <v>19</v>
      </c>
      <c r="I55" s="8">
        <v>7</v>
      </c>
    </row>
    <row r="56" spans="1:9">
      <c r="A56" s="8"/>
      <c r="B56" s="8"/>
      <c r="C56" s="8"/>
      <c r="D56" s="8"/>
      <c r="E56" s="8" t="s">
        <v>130</v>
      </c>
      <c r="F56" s="8" t="s">
        <v>131</v>
      </c>
      <c r="G56" s="8" t="s">
        <v>15</v>
      </c>
      <c r="H56" s="8" t="s">
        <v>132</v>
      </c>
      <c r="I56" s="8">
        <v>4</v>
      </c>
    </row>
    <row r="57" spans="1:9">
      <c r="A57" s="8"/>
      <c r="B57" s="8"/>
      <c r="C57" s="8"/>
      <c r="D57" s="8"/>
      <c r="E57" s="8" t="s">
        <v>133</v>
      </c>
      <c r="F57" s="8" t="s">
        <v>134</v>
      </c>
      <c r="G57" s="8" t="s">
        <v>15</v>
      </c>
      <c r="H57" s="8" t="s">
        <v>23</v>
      </c>
      <c r="I57" s="8">
        <v>2</v>
      </c>
    </row>
    <row r="58" spans="1:9">
      <c r="A58" s="8"/>
      <c r="B58" s="8"/>
      <c r="C58" s="8"/>
      <c r="D58" s="8"/>
      <c r="E58" s="8" t="s">
        <v>135</v>
      </c>
      <c r="F58" s="8" t="s">
        <v>136</v>
      </c>
      <c r="G58" s="8" t="s">
        <v>15</v>
      </c>
      <c r="H58" s="8" t="s">
        <v>19</v>
      </c>
      <c r="I58" s="8">
        <v>7</v>
      </c>
    </row>
    <row r="59" spans="1:9">
      <c r="A59" s="8"/>
      <c r="B59" s="8"/>
      <c r="C59" s="8"/>
      <c r="D59" s="8"/>
      <c r="E59" s="8" t="s">
        <v>137</v>
      </c>
      <c r="F59" s="8" t="s">
        <v>138</v>
      </c>
      <c r="G59" s="8" t="s">
        <v>15</v>
      </c>
      <c r="H59" s="8" t="s">
        <v>19</v>
      </c>
      <c r="I59" s="8">
        <v>7</v>
      </c>
    </row>
    <row r="60" spans="1:9">
      <c r="A60" s="8"/>
      <c r="B60" s="8"/>
      <c r="C60" s="8"/>
      <c r="D60" s="8"/>
      <c r="E60" s="8" t="s">
        <v>139</v>
      </c>
      <c r="F60" s="8" t="s">
        <v>140</v>
      </c>
      <c r="G60" s="8" t="s">
        <v>15</v>
      </c>
      <c r="H60" s="8" t="s">
        <v>16</v>
      </c>
      <c r="I60" s="8">
        <v>6</v>
      </c>
    </row>
    <row r="61" spans="1:9">
      <c r="A61" s="8"/>
      <c r="B61" s="8"/>
      <c r="C61" s="8"/>
      <c r="D61" s="8"/>
      <c r="E61" s="8" t="s">
        <v>141</v>
      </c>
      <c r="F61" s="8" t="s">
        <v>142</v>
      </c>
      <c r="G61" s="8" t="s">
        <v>15</v>
      </c>
      <c r="H61" s="8" t="s">
        <v>19</v>
      </c>
      <c r="I61" s="8">
        <v>7</v>
      </c>
    </row>
    <row r="62" spans="1:9">
      <c r="A62" s="8"/>
      <c r="B62" s="8"/>
      <c r="C62" s="8"/>
      <c r="D62" s="8"/>
      <c r="E62" s="8" t="s">
        <v>143</v>
      </c>
      <c r="F62" s="8" t="s">
        <v>144</v>
      </c>
      <c r="G62" s="8" t="s">
        <v>15</v>
      </c>
      <c r="H62" s="8" t="s">
        <v>15</v>
      </c>
      <c r="I62" s="8">
        <v>1</v>
      </c>
    </row>
    <row r="63" spans="1:9">
      <c r="A63" s="8"/>
      <c r="B63" s="8"/>
      <c r="C63" s="8"/>
      <c r="D63" s="8"/>
      <c r="E63" s="8" t="s">
        <v>145</v>
      </c>
      <c r="F63" s="8" t="s">
        <v>146</v>
      </c>
      <c r="G63" s="8" t="s">
        <v>15</v>
      </c>
      <c r="H63" s="8" t="s">
        <v>19</v>
      </c>
      <c r="I63" s="8">
        <v>7</v>
      </c>
    </row>
    <row r="64" spans="1:9">
      <c r="A64" s="8"/>
      <c r="B64" s="8"/>
      <c r="C64" s="8"/>
      <c r="D64" s="8"/>
      <c r="E64" s="8" t="s">
        <v>147</v>
      </c>
      <c r="F64" s="8" t="s">
        <v>148</v>
      </c>
      <c r="G64" s="8" t="s">
        <v>15</v>
      </c>
      <c r="H64" s="8" t="s">
        <v>19</v>
      </c>
      <c r="I64" s="8">
        <v>7</v>
      </c>
    </row>
    <row r="65" spans="1:9">
      <c r="A65" s="8"/>
      <c r="B65" s="8"/>
      <c r="C65" s="8"/>
      <c r="D65" s="8"/>
      <c r="E65" s="8" t="s">
        <v>149</v>
      </c>
      <c r="F65" s="8" t="s">
        <v>150</v>
      </c>
      <c r="G65" s="8" t="s">
        <v>15</v>
      </c>
      <c r="H65" s="8" t="s">
        <v>15</v>
      </c>
      <c r="I65" s="8">
        <v>1</v>
      </c>
    </row>
    <row r="66" spans="1:9">
      <c r="A66" s="8"/>
      <c r="B66" s="8"/>
      <c r="C66" s="8"/>
      <c r="D66" s="8"/>
      <c r="E66" s="8" t="s">
        <v>151</v>
      </c>
      <c r="F66" s="8" t="s">
        <v>152</v>
      </c>
      <c r="G66" s="8" t="s">
        <v>15</v>
      </c>
      <c r="H66" s="8" t="s">
        <v>19</v>
      </c>
      <c r="I66" s="8">
        <v>7</v>
      </c>
    </row>
    <row r="67" spans="1:9">
      <c r="A67" s="8"/>
      <c r="B67" s="8"/>
      <c r="C67" s="8"/>
      <c r="D67" s="8"/>
      <c r="E67" s="8" t="s">
        <v>153</v>
      </c>
      <c r="F67" s="8" t="s">
        <v>154</v>
      </c>
      <c r="G67" s="8" t="s">
        <v>15</v>
      </c>
      <c r="H67" s="8" t="s">
        <v>19</v>
      </c>
      <c r="I67" s="8">
        <v>7</v>
      </c>
    </row>
    <row r="68" spans="1:9">
      <c r="A68" s="8"/>
      <c r="B68" s="8"/>
      <c r="C68" s="8"/>
      <c r="D68" s="8"/>
      <c r="E68" s="8" t="s">
        <v>155</v>
      </c>
      <c r="F68" s="8" t="s">
        <v>156</v>
      </c>
      <c r="G68" s="8" t="s">
        <v>15</v>
      </c>
      <c r="H68" s="8" t="s">
        <v>19</v>
      </c>
      <c r="I68" s="8">
        <v>7</v>
      </c>
    </row>
    <row r="69" spans="1:9">
      <c r="A69" s="8"/>
      <c r="B69" s="8"/>
      <c r="C69" s="8"/>
      <c r="D69" s="8"/>
      <c r="E69" s="8" t="s">
        <v>157</v>
      </c>
      <c r="F69" s="8" t="s">
        <v>158</v>
      </c>
      <c r="G69" s="8" t="s">
        <v>15</v>
      </c>
      <c r="H69" s="8" t="s">
        <v>19</v>
      </c>
      <c r="I69" s="8">
        <v>7</v>
      </c>
    </row>
    <row r="70" spans="1:9">
      <c r="A70" s="8"/>
      <c r="B70" s="8"/>
      <c r="C70" s="8"/>
      <c r="D70" s="8"/>
      <c r="E70" s="8" t="s">
        <v>159</v>
      </c>
      <c r="F70" s="8" t="s">
        <v>160</v>
      </c>
      <c r="G70" s="8" t="s">
        <v>15</v>
      </c>
      <c r="H70" s="8" t="s">
        <v>132</v>
      </c>
      <c r="I70" s="8">
        <v>4</v>
      </c>
    </row>
    <row r="71" spans="1:9">
      <c r="A71" s="8"/>
      <c r="B71" s="8"/>
      <c r="C71" s="8"/>
      <c r="D71" s="8"/>
      <c r="E71" s="8" t="s">
        <v>161</v>
      </c>
      <c r="F71" s="8" t="s">
        <v>162</v>
      </c>
      <c r="G71" s="8" t="s">
        <v>15</v>
      </c>
      <c r="H71" s="8" t="s">
        <v>19</v>
      </c>
      <c r="I71" s="8">
        <v>7</v>
      </c>
    </row>
    <row r="72" spans="1:9">
      <c r="A72" s="8"/>
      <c r="B72" s="8"/>
      <c r="C72" s="8"/>
      <c r="D72" s="8"/>
      <c r="E72" s="8" t="s">
        <v>163</v>
      </c>
      <c r="F72" s="8" t="s">
        <v>164</v>
      </c>
      <c r="G72" s="8" t="s">
        <v>15</v>
      </c>
      <c r="H72" s="8" t="s">
        <v>19</v>
      </c>
      <c r="I72" s="8">
        <v>7</v>
      </c>
    </row>
    <row r="73" spans="1:9">
      <c r="A73" s="8"/>
      <c r="B73" s="8"/>
      <c r="C73" s="8"/>
      <c r="D73" s="8"/>
      <c r="E73" s="8" t="s">
        <v>165</v>
      </c>
      <c r="F73" s="8" t="s">
        <v>166</v>
      </c>
      <c r="G73" s="8" t="s">
        <v>15</v>
      </c>
      <c r="H73" s="8" t="s">
        <v>19</v>
      </c>
      <c r="I73" s="8">
        <v>7</v>
      </c>
    </row>
    <row r="74" spans="1:9">
      <c r="A74" s="8"/>
      <c r="B74" s="8"/>
      <c r="C74" s="8"/>
      <c r="D74" s="8"/>
      <c r="E74" s="8" t="s">
        <v>167</v>
      </c>
      <c r="F74" s="8" t="s">
        <v>168</v>
      </c>
      <c r="G74" s="8" t="s">
        <v>15</v>
      </c>
      <c r="H74" s="8" t="s">
        <v>19</v>
      </c>
      <c r="I74" s="8">
        <v>7</v>
      </c>
    </row>
    <row r="75" spans="1:9">
      <c r="A75" s="8"/>
      <c r="B75" s="8"/>
      <c r="C75" s="8"/>
      <c r="D75" s="8"/>
      <c r="E75" s="8" t="s">
        <v>169</v>
      </c>
      <c r="F75" s="8" t="s">
        <v>170</v>
      </c>
      <c r="G75" s="8" t="s">
        <v>15</v>
      </c>
      <c r="H75" s="8" t="s">
        <v>19</v>
      </c>
      <c r="I75" s="8">
        <v>7</v>
      </c>
    </row>
    <row r="76" spans="1:9">
      <c r="A76" s="8"/>
      <c r="B76" s="8"/>
      <c r="C76" s="8"/>
      <c r="D76" s="8"/>
      <c r="E76" s="8" t="s">
        <v>171</v>
      </c>
      <c r="F76" s="8" t="s">
        <v>172</v>
      </c>
      <c r="G76" s="8" t="s">
        <v>15</v>
      </c>
      <c r="H76" s="8" t="s">
        <v>19</v>
      </c>
      <c r="I76" s="8">
        <v>7</v>
      </c>
    </row>
    <row r="77" ht="28.8" spans="1:9">
      <c r="A77" s="8">
        <f>MAX($A$2:A76)+1</f>
        <v>7</v>
      </c>
      <c r="B77" s="8" t="s">
        <v>173</v>
      </c>
      <c r="C77" s="8">
        <v>1</v>
      </c>
      <c r="D77" s="8">
        <v>8086.05</v>
      </c>
      <c r="E77" s="8" t="s">
        <v>174</v>
      </c>
      <c r="F77" s="8" t="s">
        <v>175</v>
      </c>
      <c r="G77" s="8" t="s">
        <v>15</v>
      </c>
      <c r="H77" s="8" t="s">
        <v>19</v>
      </c>
      <c r="I77" s="8">
        <v>7</v>
      </c>
    </row>
    <row r="78" spans="1:9">
      <c r="A78" s="8">
        <f>MAX($A$2:A77)+1</f>
        <v>8</v>
      </c>
      <c r="B78" s="8" t="s">
        <v>176</v>
      </c>
      <c r="C78" s="8">
        <v>4</v>
      </c>
      <c r="D78" s="8">
        <v>16407.49</v>
      </c>
      <c r="E78" s="8" t="s">
        <v>177</v>
      </c>
      <c r="F78" s="8" t="s">
        <v>178</v>
      </c>
      <c r="G78" s="8" t="s">
        <v>45</v>
      </c>
      <c r="H78" s="8" t="s">
        <v>46</v>
      </c>
      <c r="I78" s="8">
        <v>5</v>
      </c>
    </row>
    <row r="79" spans="1:9">
      <c r="A79" s="8"/>
      <c r="B79" s="8"/>
      <c r="C79" s="8"/>
      <c r="D79" s="8"/>
      <c r="E79" s="8" t="s">
        <v>179</v>
      </c>
      <c r="F79" s="8" t="s">
        <v>180</v>
      </c>
      <c r="G79" s="8" t="s">
        <v>181</v>
      </c>
      <c r="H79" s="8" t="s">
        <v>46</v>
      </c>
      <c r="I79" s="8">
        <v>2</v>
      </c>
    </row>
    <row r="80" spans="1:9">
      <c r="A80" s="8"/>
      <c r="B80" s="8"/>
      <c r="C80" s="8"/>
      <c r="D80" s="8"/>
      <c r="E80" s="8" t="s">
        <v>182</v>
      </c>
      <c r="F80" s="8" t="s">
        <v>183</v>
      </c>
      <c r="G80" s="8" t="s">
        <v>45</v>
      </c>
      <c r="H80" s="8" t="s">
        <v>46</v>
      </c>
      <c r="I80" s="8">
        <v>5</v>
      </c>
    </row>
    <row r="81" spans="1:9">
      <c r="A81" s="8"/>
      <c r="B81" s="8"/>
      <c r="C81" s="8"/>
      <c r="D81" s="8"/>
      <c r="E81" s="8" t="s">
        <v>184</v>
      </c>
      <c r="F81" s="8" t="s">
        <v>185</v>
      </c>
      <c r="G81" s="8" t="s">
        <v>181</v>
      </c>
      <c r="H81" s="8" t="s">
        <v>46</v>
      </c>
      <c r="I81" s="8">
        <v>2</v>
      </c>
    </row>
    <row r="82" spans="1:9">
      <c r="A82" s="8">
        <f>MAX($A$2:A81)+1</f>
        <v>9</v>
      </c>
      <c r="B82" s="8" t="s">
        <v>186</v>
      </c>
      <c r="C82" s="8">
        <v>3</v>
      </c>
      <c r="D82" s="8">
        <v>20792.7</v>
      </c>
      <c r="E82" s="8" t="s">
        <v>187</v>
      </c>
      <c r="F82" s="8" t="s">
        <v>188</v>
      </c>
      <c r="G82" s="8" t="s">
        <v>15</v>
      </c>
      <c r="H82" s="8" t="s">
        <v>19</v>
      </c>
      <c r="I82" s="8">
        <v>7</v>
      </c>
    </row>
    <row r="83" spans="1:9">
      <c r="A83" s="8"/>
      <c r="B83" s="8"/>
      <c r="C83" s="8"/>
      <c r="D83" s="8"/>
      <c r="E83" s="8" t="s">
        <v>189</v>
      </c>
      <c r="F83" s="8" t="s">
        <v>190</v>
      </c>
      <c r="G83" s="8" t="s">
        <v>132</v>
      </c>
      <c r="H83" s="8" t="s">
        <v>19</v>
      </c>
      <c r="I83" s="8">
        <v>4</v>
      </c>
    </row>
    <row r="84" spans="1:9">
      <c r="A84" s="8"/>
      <c r="B84" s="8"/>
      <c r="C84" s="8"/>
      <c r="D84" s="8"/>
      <c r="E84" s="8" t="s">
        <v>191</v>
      </c>
      <c r="F84" s="8" t="s">
        <v>192</v>
      </c>
      <c r="G84" s="8" t="s">
        <v>15</v>
      </c>
      <c r="H84" s="8" t="s">
        <v>19</v>
      </c>
      <c r="I84" s="8">
        <v>7</v>
      </c>
    </row>
    <row r="85" spans="1:9">
      <c r="A85" s="8">
        <f>MAX($A$2:A84)+1</f>
        <v>10</v>
      </c>
      <c r="B85" s="8" t="s">
        <v>193</v>
      </c>
      <c r="C85" s="8">
        <v>80</v>
      </c>
      <c r="D85" s="8">
        <v>438610.82</v>
      </c>
      <c r="E85" s="8" t="s">
        <v>194</v>
      </c>
      <c r="F85" s="8" t="s">
        <v>195</v>
      </c>
      <c r="G85" s="8" t="s">
        <v>45</v>
      </c>
      <c r="H85" s="8" t="s">
        <v>46</v>
      </c>
      <c r="I85" s="8">
        <v>5</v>
      </c>
    </row>
    <row r="86" spans="1:9">
      <c r="A86" s="8"/>
      <c r="B86" s="8"/>
      <c r="C86" s="8"/>
      <c r="D86" s="8"/>
      <c r="E86" s="8" t="s">
        <v>196</v>
      </c>
      <c r="F86" s="8" t="s">
        <v>197</v>
      </c>
      <c r="G86" s="8" t="s">
        <v>45</v>
      </c>
      <c r="H86" s="8" t="s">
        <v>46</v>
      </c>
      <c r="I86" s="8">
        <v>5</v>
      </c>
    </row>
    <row r="87" spans="1:9">
      <c r="A87" s="8"/>
      <c r="B87" s="8"/>
      <c r="C87" s="8"/>
      <c r="D87" s="8"/>
      <c r="E87" s="8" t="s">
        <v>198</v>
      </c>
      <c r="F87" s="8" t="s">
        <v>199</v>
      </c>
      <c r="G87" s="8" t="s">
        <v>45</v>
      </c>
      <c r="H87" s="8" t="s">
        <v>46</v>
      </c>
      <c r="I87" s="8">
        <v>5</v>
      </c>
    </row>
    <row r="88" spans="1:9">
      <c r="A88" s="8"/>
      <c r="B88" s="8"/>
      <c r="C88" s="8"/>
      <c r="D88" s="8"/>
      <c r="E88" s="8" t="s">
        <v>200</v>
      </c>
      <c r="F88" s="8" t="s">
        <v>201</v>
      </c>
      <c r="G88" s="8" t="s">
        <v>45</v>
      </c>
      <c r="H88" s="8" t="s">
        <v>46</v>
      </c>
      <c r="I88" s="8">
        <v>5</v>
      </c>
    </row>
    <row r="89" spans="1:9">
      <c r="A89" s="8"/>
      <c r="B89" s="8"/>
      <c r="C89" s="8"/>
      <c r="D89" s="8"/>
      <c r="E89" s="8" t="s">
        <v>202</v>
      </c>
      <c r="F89" s="8" t="s">
        <v>203</v>
      </c>
      <c r="G89" s="8" t="s">
        <v>45</v>
      </c>
      <c r="H89" s="8" t="s">
        <v>181</v>
      </c>
      <c r="I89" s="8">
        <v>4</v>
      </c>
    </row>
    <row r="90" spans="1:9">
      <c r="A90" s="8"/>
      <c r="B90" s="8"/>
      <c r="C90" s="8"/>
      <c r="D90" s="8"/>
      <c r="E90" s="8" t="s">
        <v>204</v>
      </c>
      <c r="F90" s="8" t="s">
        <v>205</v>
      </c>
      <c r="G90" s="8" t="s">
        <v>45</v>
      </c>
      <c r="H90" s="8" t="s">
        <v>46</v>
      </c>
      <c r="I90" s="8">
        <v>5</v>
      </c>
    </row>
    <row r="91" spans="1:9">
      <c r="A91" s="8"/>
      <c r="B91" s="8"/>
      <c r="C91" s="8"/>
      <c r="D91" s="8"/>
      <c r="E91" s="8" t="s">
        <v>206</v>
      </c>
      <c r="F91" s="8" t="s">
        <v>207</v>
      </c>
      <c r="G91" s="8" t="s">
        <v>45</v>
      </c>
      <c r="H91" s="8" t="s">
        <v>46</v>
      </c>
      <c r="I91" s="8">
        <v>5</v>
      </c>
    </row>
    <row r="92" spans="1:9">
      <c r="A92" s="8"/>
      <c r="B92" s="8"/>
      <c r="C92" s="8"/>
      <c r="D92" s="8"/>
      <c r="E92" s="8" t="s">
        <v>208</v>
      </c>
      <c r="F92" s="8" t="s">
        <v>209</v>
      </c>
      <c r="G92" s="8" t="s">
        <v>45</v>
      </c>
      <c r="H92" s="8" t="s">
        <v>46</v>
      </c>
      <c r="I92" s="8">
        <v>5</v>
      </c>
    </row>
    <row r="93" spans="1:9">
      <c r="A93" s="8"/>
      <c r="B93" s="8"/>
      <c r="C93" s="8"/>
      <c r="D93" s="8"/>
      <c r="E93" s="8" t="s">
        <v>210</v>
      </c>
      <c r="F93" s="8" t="s">
        <v>211</v>
      </c>
      <c r="G93" s="8" t="s">
        <v>45</v>
      </c>
      <c r="H93" s="8" t="s">
        <v>46</v>
      </c>
      <c r="I93" s="8">
        <v>5</v>
      </c>
    </row>
    <row r="94" spans="1:9">
      <c r="A94" s="8"/>
      <c r="B94" s="8"/>
      <c r="C94" s="8"/>
      <c r="D94" s="8"/>
      <c r="E94" s="8" t="s">
        <v>212</v>
      </c>
      <c r="F94" s="8" t="s">
        <v>213</v>
      </c>
      <c r="G94" s="8" t="s">
        <v>45</v>
      </c>
      <c r="H94" s="8" t="s">
        <v>46</v>
      </c>
      <c r="I94" s="8">
        <v>5</v>
      </c>
    </row>
    <row r="95" spans="1:9">
      <c r="A95" s="8"/>
      <c r="B95" s="8"/>
      <c r="C95" s="8"/>
      <c r="D95" s="8"/>
      <c r="E95" s="8" t="s">
        <v>214</v>
      </c>
      <c r="F95" s="8" t="s">
        <v>215</v>
      </c>
      <c r="G95" s="8" t="s">
        <v>45</v>
      </c>
      <c r="H95" s="8" t="s">
        <v>46</v>
      </c>
      <c r="I95" s="8">
        <v>5</v>
      </c>
    </row>
    <row r="96" spans="1:9">
      <c r="A96" s="8"/>
      <c r="B96" s="8"/>
      <c r="C96" s="8"/>
      <c r="D96" s="8"/>
      <c r="E96" s="8" t="s">
        <v>216</v>
      </c>
      <c r="F96" s="8" t="s">
        <v>217</v>
      </c>
      <c r="G96" s="8" t="s">
        <v>45</v>
      </c>
      <c r="H96" s="8" t="s">
        <v>46</v>
      </c>
      <c r="I96" s="8">
        <v>5</v>
      </c>
    </row>
    <row r="97" spans="1:9">
      <c r="A97" s="8"/>
      <c r="B97" s="8"/>
      <c r="C97" s="8"/>
      <c r="D97" s="8"/>
      <c r="E97" s="8" t="s">
        <v>218</v>
      </c>
      <c r="F97" s="8" t="s">
        <v>219</v>
      </c>
      <c r="G97" s="8" t="s">
        <v>45</v>
      </c>
      <c r="H97" s="8" t="s">
        <v>46</v>
      </c>
      <c r="I97" s="8">
        <v>5</v>
      </c>
    </row>
    <row r="98" spans="1:9">
      <c r="A98" s="8"/>
      <c r="B98" s="8"/>
      <c r="C98" s="8"/>
      <c r="D98" s="8"/>
      <c r="E98" s="8" t="s">
        <v>220</v>
      </c>
      <c r="F98" s="8" t="s">
        <v>221</v>
      </c>
      <c r="G98" s="8" t="s">
        <v>45</v>
      </c>
      <c r="H98" s="8" t="s">
        <v>46</v>
      </c>
      <c r="I98" s="8">
        <v>5</v>
      </c>
    </row>
    <row r="99" spans="1:9">
      <c r="A99" s="8"/>
      <c r="B99" s="8"/>
      <c r="C99" s="8"/>
      <c r="D99" s="8"/>
      <c r="E99" s="8" t="s">
        <v>222</v>
      </c>
      <c r="F99" s="8" t="s">
        <v>223</v>
      </c>
      <c r="G99" s="8" t="s">
        <v>45</v>
      </c>
      <c r="H99" s="8" t="s">
        <v>181</v>
      </c>
      <c r="I99" s="8">
        <v>4</v>
      </c>
    </row>
    <row r="100" spans="1:9">
      <c r="A100" s="8"/>
      <c r="B100" s="8"/>
      <c r="C100" s="8"/>
      <c r="D100" s="8"/>
      <c r="E100" s="8" t="s">
        <v>224</v>
      </c>
      <c r="F100" s="8" t="s">
        <v>225</v>
      </c>
      <c r="G100" s="8" t="s">
        <v>45</v>
      </c>
      <c r="H100" s="8" t="s">
        <v>46</v>
      </c>
      <c r="I100" s="8">
        <v>5</v>
      </c>
    </row>
    <row r="101" spans="1:9">
      <c r="A101" s="8"/>
      <c r="B101" s="8"/>
      <c r="C101" s="8"/>
      <c r="D101" s="8"/>
      <c r="E101" s="8" t="s">
        <v>226</v>
      </c>
      <c r="F101" s="8" t="s">
        <v>227</v>
      </c>
      <c r="G101" s="8" t="s">
        <v>45</v>
      </c>
      <c r="H101" s="8" t="s">
        <v>46</v>
      </c>
      <c r="I101" s="8">
        <v>5</v>
      </c>
    </row>
    <row r="102" spans="1:9">
      <c r="A102" s="8"/>
      <c r="B102" s="8"/>
      <c r="C102" s="8"/>
      <c r="D102" s="8"/>
      <c r="E102" s="8" t="s">
        <v>228</v>
      </c>
      <c r="F102" s="8" t="s">
        <v>229</v>
      </c>
      <c r="G102" s="8" t="s">
        <v>45</v>
      </c>
      <c r="H102" s="8" t="s">
        <v>46</v>
      </c>
      <c r="I102" s="8">
        <v>5</v>
      </c>
    </row>
    <row r="103" spans="1:9">
      <c r="A103" s="8"/>
      <c r="B103" s="8"/>
      <c r="C103" s="8"/>
      <c r="D103" s="8"/>
      <c r="E103" s="8" t="s">
        <v>230</v>
      </c>
      <c r="F103" s="8" t="s">
        <v>231</v>
      </c>
      <c r="G103" s="8" t="s">
        <v>45</v>
      </c>
      <c r="H103" s="8" t="s">
        <v>46</v>
      </c>
      <c r="I103" s="8">
        <v>5</v>
      </c>
    </row>
    <row r="104" spans="1:9">
      <c r="A104" s="8"/>
      <c r="B104" s="8"/>
      <c r="C104" s="8"/>
      <c r="D104" s="8"/>
      <c r="E104" s="8" t="s">
        <v>232</v>
      </c>
      <c r="F104" s="8" t="s">
        <v>233</v>
      </c>
      <c r="G104" s="8" t="s">
        <v>45</v>
      </c>
      <c r="H104" s="8" t="s">
        <v>45</v>
      </c>
      <c r="I104" s="8">
        <v>1</v>
      </c>
    </row>
    <row r="105" spans="1:9">
      <c r="A105" s="8"/>
      <c r="B105" s="8"/>
      <c r="C105" s="8"/>
      <c r="D105" s="8"/>
      <c r="E105" s="8" t="s">
        <v>234</v>
      </c>
      <c r="F105" s="8" t="s">
        <v>235</v>
      </c>
      <c r="G105" s="8" t="s">
        <v>45</v>
      </c>
      <c r="H105" s="8" t="s">
        <v>46</v>
      </c>
      <c r="I105" s="8">
        <v>5</v>
      </c>
    </row>
    <row r="106" spans="1:9">
      <c r="A106" s="8"/>
      <c r="B106" s="8"/>
      <c r="C106" s="8"/>
      <c r="D106" s="8"/>
      <c r="E106" s="8" t="s">
        <v>236</v>
      </c>
      <c r="F106" s="8" t="s">
        <v>237</v>
      </c>
      <c r="G106" s="8" t="s">
        <v>45</v>
      </c>
      <c r="H106" s="8" t="s">
        <v>46</v>
      </c>
      <c r="I106" s="8">
        <v>5</v>
      </c>
    </row>
    <row r="107" spans="1:9">
      <c r="A107" s="8"/>
      <c r="B107" s="8"/>
      <c r="C107" s="8"/>
      <c r="D107" s="8"/>
      <c r="E107" s="8" t="s">
        <v>238</v>
      </c>
      <c r="F107" s="8" t="s">
        <v>239</v>
      </c>
      <c r="G107" s="8" t="s">
        <v>45</v>
      </c>
      <c r="H107" s="8" t="s">
        <v>46</v>
      </c>
      <c r="I107" s="8">
        <v>5</v>
      </c>
    </row>
    <row r="108" spans="1:9">
      <c r="A108" s="8"/>
      <c r="B108" s="8"/>
      <c r="C108" s="8"/>
      <c r="D108" s="8"/>
      <c r="E108" s="8" t="s">
        <v>240</v>
      </c>
      <c r="F108" s="8" t="s">
        <v>241</v>
      </c>
      <c r="G108" s="8" t="s">
        <v>45</v>
      </c>
      <c r="H108" s="8" t="s">
        <v>46</v>
      </c>
      <c r="I108" s="8">
        <v>5</v>
      </c>
    </row>
    <row r="109" spans="1:9">
      <c r="A109" s="8"/>
      <c r="B109" s="8"/>
      <c r="C109" s="8"/>
      <c r="D109" s="8"/>
      <c r="E109" s="8" t="s">
        <v>242</v>
      </c>
      <c r="F109" s="8" t="s">
        <v>243</v>
      </c>
      <c r="G109" s="8" t="s">
        <v>45</v>
      </c>
      <c r="H109" s="8" t="s">
        <v>181</v>
      </c>
      <c r="I109" s="8">
        <v>4</v>
      </c>
    </row>
    <row r="110" spans="1:9">
      <c r="A110" s="8"/>
      <c r="B110" s="8"/>
      <c r="C110" s="8"/>
      <c r="D110" s="8"/>
      <c r="E110" s="8" t="s">
        <v>244</v>
      </c>
      <c r="F110" s="8" t="s">
        <v>245</v>
      </c>
      <c r="G110" s="8" t="s">
        <v>45</v>
      </c>
      <c r="H110" s="8" t="s">
        <v>46</v>
      </c>
      <c r="I110" s="8">
        <v>5</v>
      </c>
    </row>
    <row r="111" spans="1:9">
      <c r="A111" s="8"/>
      <c r="B111" s="8"/>
      <c r="C111" s="8"/>
      <c r="D111" s="8"/>
      <c r="E111" s="8" t="s">
        <v>246</v>
      </c>
      <c r="F111" s="8" t="s">
        <v>247</v>
      </c>
      <c r="G111" s="8" t="s">
        <v>45</v>
      </c>
      <c r="H111" s="8" t="s">
        <v>46</v>
      </c>
      <c r="I111" s="8">
        <v>5</v>
      </c>
    </row>
    <row r="112" spans="1:9">
      <c r="A112" s="8"/>
      <c r="B112" s="8"/>
      <c r="C112" s="8"/>
      <c r="D112" s="8"/>
      <c r="E112" s="8" t="s">
        <v>248</v>
      </c>
      <c r="F112" s="8" t="s">
        <v>249</v>
      </c>
      <c r="G112" s="8" t="s">
        <v>45</v>
      </c>
      <c r="H112" s="8" t="s">
        <v>181</v>
      </c>
      <c r="I112" s="8">
        <v>4</v>
      </c>
    </row>
    <row r="113" spans="1:9">
      <c r="A113" s="8"/>
      <c r="B113" s="8"/>
      <c r="C113" s="8"/>
      <c r="D113" s="8"/>
      <c r="E113" s="8" t="s">
        <v>250</v>
      </c>
      <c r="F113" s="8" t="s">
        <v>251</v>
      </c>
      <c r="G113" s="8" t="s">
        <v>45</v>
      </c>
      <c r="H113" s="8" t="s">
        <v>46</v>
      </c>
      <c r="I113" s="8">
        <v>5</v>
      </c>
    </row>
    <row r="114" spans="1:9">
      <c r="A114" s="8"/>
      <c r="B114" s="8"/>
      <c r="C114" s="8"/>
      <c r="D114" s="8"/>
      <c r="E114" s="8" t="s">
        <v>252</v>
      </c>
      <c r="F114" s="8" t="s">
        <v>253</v>
      </c>
      <c r="G114" s="8" t="s">
        <v>45</v>
      </c>
      <c r="H114" s="8" t="s">
        <v>46</v>
      </c>
      <c r="I114" s="8">
        <v>5</v>
      </c>
    </row>
    <row r="115" spans="1:9">
      <c r="A115" s="8"/>
      <c r="B115" s="8"/>
      <c r="C115" s="8"/>
      <c r="D115" s="8"/>
      <c r="E115" s="8" t="s">
        <v>254</v>
      </c>
      <c r="F115" s="8" t="s">
        <v>255</v>
      </c>
      <c r="G115" s="8" t="s">
        <v>45</v>
      </c>
      <c r="H115" s="8" t="s">
        <v>46</v>
      </c>
      <c r="I115" s="8">
        <v>5</v>
      </c>
    </row>
    <row r="116" spans="1:9">
      <c r="A116" s="8"/>
      <c r="B116" s="8"/>
      <c r="C116" s="8"/>
      <c r="D116" s="8"/>
      <c r="E116" s="8" t="s">
        <v>256</v>
      </c>
      <c r="F116" s="8" t="s">
        <v>257</v>
      </c>
      <c r="G116" s="8" t="s">
        <v>45</v>
      </c>
      <c r="H116" s="8" t="s">
        <v>46</v>
      </c>
      <c r="I116" s="8">
        <v>5</v>
      </c>
    </row>
    <row r="117" spans="1:9">
      <c r="A117" s="8"/>
      <c r="B117" s="8"/>
      <c r="C117" s="8"/>
      <c r="D117" s="8"/>
      <c r="E117" s="8" t="s">
        <v>258</v>
      </c>
      <c r="F117" s="8" t="s">
        <v>259</v>
      </c>
      <c r="G117" s="8" t="s">
        <v>45</v>
      </c>
      <c r="H117" s="8" t="s">
        <v>46</v>
      </c>
      <c r="I117" s="8">
        <v>5</v>
      </c>
    </row>
    <row r="118" spans="1:9">
      <c r="A118" s="8"/>
      <c r="B118" s="8"/>
      <c r="C118" s="8"/>
      <c r="D118" s="8"/>
      <c r="E118" s="8" t="s">
        <v>260</v>
      </c>
      <c r="F118" s="8" t="s">
        <v>261</v>
      </c>
      <c r="G118" s="8" t="s">
        <v>45</v>
      </c>
      <c r="H118" s="8" t="s">
        <v>46</v>
      </c>
      <c r="I118" s="8">
        <v>5</v>
      </c>
    </row>
    <row r="119" spans="1:9">
      <c r="A119" s="8"/>
      <c r="B119" s="8"/>
      <c r="C119" s="8"/>
      <c r="D119" s="8"/>
      <c r="E119" s="8" t="s">
        <v>262</v>
      </c>
      <c r="F119" s="8" t="s">
        <v>263</v>
      </c>
      <c r="G119" s="8" t="s">
        <v>45</v>
      </c>
      <c r="H119" s="8" t="s">
        <v>46</v>
      </c>
      <c r="I119" s="8">
        <v>5</v>
      </c>
    </row>
    <row r="120" spans="1:9">
      <c r="A120" s="8"/>
      <c r="B120" s="8"/>
      <c r="C120" s="8"/>
      <c r="D120" s="8"/>
      <c r="E120" s="8" t="s">
        <v>264</v>
      </c>
      <c r="F120" s="8" t="s">
        <v>265</v>
      </c>
      <c r="G120" s="8" t="s">
        <v>45</v>
      </c>
      <c r="H120" s="8" t="s">
        <v>46</v>
      </c>
      <c r="I120" s="8">
        <v>5</v>
      </c>
    </row>
    <row r="121" spans="1:9">
      <c r="A121" s="8"/>
      <c r="B121" s="8"/>
      <c r="C121" s="8"/>
      <c r="D121" s="8"/>
      <c r="E121" s="8" t="s">
        <v>266</v>
      </c>
      <c r="F121" s="8" t="s">
        <v>267</v>
      </c>
      <c r="G121" s="8" t="s">
        <v>45</v>
      </c>
      <c r="H121" s="8" t="s">
        <v>46</v>
      </c>
      <c r="I121" s="8">
        <v>5</v>
      </c>
    </row>
    <row r="122" spans="1:9">
      <c r="A122" s="8"/>
      <c r="B122" s="8"/>
      <c r="C122" s="8"/>
      <c r="D122" s="8"/>
      <c r="E122" s="8" t="s">
        <v>268</v>
      </c>
      <c r="F122" s="8" t="s">
        <v>269</v>
      </c>
      <c r="G122" s="8" t="s">
        <v>45</v>
      </c>
      <c r="H122" s="8" t="s">
        <v>60</v>
      </c>
      <c r="I122" s="8">
        <v>2</v>
      </c>
    </row>
    <row r="123" spans="1:9">
      <c r="A123" s="8"/>
      <c r="B123" s="8"/>
      <c r="C123" s="8"/>
      <c r="D123" s="8"/>
      <c r="E123" s="8" t="s">
        <v>270</v>
      </c>
      <c r="F123" s="8" t="s">
        <v>271</v>
      </c>
      <c r="G123" s="8" t="s">
        <v>45</v>
      </c>
      <c r="H123" s="8" t="s">
        <v>46</v>
      </c>
      <c r="I123" s="8">
        <v>5</v>
      </c>
    </row>
    <row r="124" spans="1:9">
      <c r="A124" s="8"/>
      <c r="B124" s="8"/>
      <c r="C124" s="8"/>
      <c r="D124" s="8"/>
      <c r="E124" s="8" t="s">
        <v>272</v>
      </c>
      <c r="F124" s="8" t="s">
        <v>273</v>
      </c>
      <c r="G124" s="8" t="s">
        <v>45</v>
      </c>
      <c r="H124" s="8" t="s">
        <v>181</v>
      </c>
      <c r="I124" s="8">
        <v>4</v>
      </c>
    </row>
    <row r="125" spans="1:9">
      <c r="A125" s="8"/>
      <c r="B125" s="8"/>
      <c r="C125" s="8"/>
      <c r="D125" s="8"/>
      <c r="E125" s="8" t="s">
        <v>274</v>
      </c>
      <c r="F125" s="8" t="s">
        <v>275</v>
      </c>
      <c r="G125" s="8" t="s">
        <v>45</v>
      </c>
      <c r="H125" s="8" t="s">
        <v>71</v>
      </c>
      <c r="I125" s="8">
        <v>3</v>
      </c>
    </row>
    <row r="126" spans="1:9">
      <c r="A126" s="8"/>
      <c r="B126" s="8"/>
      <c r="C126" s="8"/>
      <c r="D126" s="8"/>
      <c r="E126" s="8" t="s">
        <v>276</v>
      </c>
      <c r="F126" s="8" t="s">
        <v>277</v>
      </c>
      <c r="G126" s="8" t="s">
        <v>45</v>
      </c>
      <c r="H126" s="8" t="s">
        <v>46</v>
      </c>
      <c r="I126" s="8">
        <v>5</v>
      </c>
    </row>
    <row r="127" spans="1:9">
      <c r="A127" s="8"/>
      <c r="B127" s="8"/>
      <c r="C127" s="8"/>
      <c r="D127" s="8"/>
      <c r="E127" s="8" t="s">
        <v>278</v>
      </c>
      <c r="F127" s="8" t="s">
        <v>279</v>
      </c>
      <c r="G127" s="8" t="s">
        <v>45</v>
      </c>
      <c r="H127" s="8" t="s">
        <v>46</v>
      </c>
      <c r="I127" s="8">
        <v>5</v>
      </c>
    </row>
    <row r="128" spans="1:9">
      <c r="A128" s="8"/>
      <c r="B128" s="8"/>
      <c r="C128" s="8"/>
      <c r="D128" s="8"/>
      <c r="E128" s="8" t="s">
        <v>280</v>
      </c>
      <c r="F128" s="8" t="s">
        <v>281</v>
      </c>
      <c r="G128" s="8" t="s">
        <v>45</v>
      </c>
      <c r="H128" s="8" t="s">
        <v>46</v>
      </c>
      <c r="I128" s="8">
        <v>5</v>
      </c>
    </row>
    <row r="129" spans="1:9">
      <c r="A129" s="8"/>
      <c r="B129" s="8"/>
      <c r="C129" s="8"/>
      <c r="D129" s="8"/>
      <c r="E129" s="8" t="s">
        <v>282</v>
      </c>
      <c r="F129" s="8" t="s">
        <v>283</v>
      </c>
      <c r="G129" s="8" t="s">
        <v>45</v>
      </c>
      <c r="H129" s="8" t="s">
        <v>181</v>
      </c>
      <c r="I129" s="8">
        <v>4</v>
      </c>
    </row>
    <row r="130" spans="1:9">
      <c r="A130" s="8"/>
      <c r="B130" s="8"/>
      <c r="C130" s="8"/>
      <c r="D130" s="8"/>
      <c r="E130" s="8" t="s">
        <v>284</v>
      </c>
      <c r="F130" s="8" t="s">
        <v>285</v>
      </c>
      <c r="G130" s="8" t="s">
        <v>45</v>
      </c>
      <c r="H130" s="8" t="s">
        <v>46</v>
      </c>
      <c r="I130" s="8">
        <v>5</v>
      </c>
    </row>
    <row r="131" spans="1:9">
      <c r="A131" s="8"/>
      <c r="B131" s="8"/>
      <c r="C131" s="8"/>
      <c r="D131" s="8"/>
      <c r="E131" s="8" t="s">
        <v>286</v>
      </c>
      <c r="F131" s="8" t="s">
        <v>287</v>
      </c>
      <c r="G131" s="8" t="s">
        <v>45</v>
      </c>
      <c r="H131" s="8" t="s">
        <v>46</v>
      </c>
      <c r="I131" s="8">
        <v>5</v>
      </c>
    </row>
    <row r="132" spans="1:9">
      <c r="A132" s="8"/>
      <c r="B132" s="8"/>
      <c r="C132" s="8"/>
      <c r="D132" s="8"/>
      <c r="E132" s="8" t="s">
        <v>288</v>
      </c>
      <c r="F132" s="8" t="s">
        <v>289</v>
      </c>
      <c r="G132" s="8" t="s">
        <v>45</v>
      </c>
      <c r="H132" s="8" t="s">
        <v>46</v>
      </c>
      <c r="I132" s="8">
        <v>5</v>
      </c>
    </row>
    <row r="133" spans="1:9">
      <c r="A133" s="8"/>
      <c r="B133" s="8"/>
      <c r="C133" s="8"/>
      <c r="D133" s="8"/>
      <c r="E133" s="8" t="s">
        <v>290</v>
      </c>
      <c r="F133" s="8" t="s">
        <v>291</v>
      </c>
      <c r="G133" s="8" t="s">
        <v>45</v>
      </c>
      <c r="H133" s="8" t="s">
        <v>46</v>
      </c>
      <c r="I133" s="8">
        <v>5</v>
      </c>
    </row>
    <row r="134" spans="1:9">
      <c r="A134" s="8"/>
      <c r="B134" s="8"/>
      <c r="C134" s="8"/>
      <c r="D134" s="8"/>
      <c r="E134" s="8" t="s">
        <v>292</v>
      </c>
      <c r="F134" s="8" t="s">
        <v>293</v>
      </c>
      <c r="G134" s="8" t="s">
        <v>45</v>
      </c>
      <c r="H134" s="8" t="s">
        <v>46</v>
      </c>
      <c r="I134" s="8">
        <v>5</v>
      </c>
    </row>
    <row r="135" spans="1:9">
      <c r="A135" s="8"/>
      <c r="B135" s="8"/>
      <c r="C135" s="8"/>
      <c r="D135" s="8"/>
      <c r="E135" s="8" t="s">
        <v>294</v>
      </c>
      <c r="F135" s="8" t="s">
        <v>295</v>
      </c>
      <c r="G135" s="8" t="s">
        <v>45</v>
      </c>
      <c r="H135" s="8" t="s">
        <v>46</v>
      </c>
      <c r="I135" s="8">
        <v>5</v>
      </c>
    </row>
    <row r="136" spans="1:9">
      <c r="A136" s="8"/>
      <c r="B136" s="8"/>
      <c r="C136" s="8"/>
      <c r="D136" s="8"/>
      <c r="E136" s="8" t="s">
        <v>296</v>
      </c>
      <c r="F136" s="8" t="s">
        <v>297</v>
      </c>
      <c r="G136" s="8" t="s">
        <v>45</v>
      </c>
      <c r="H136" s="8" t="s">
        <v>46</v>
      </c>
      <c r="I136" s="8">
        <v>5</v>
      </c>
    </row>
    <row r="137" spans="1:9">
      <c r="A137" s="8"/>
      <c r="B137" s="8"/>
      <c r="C137" s="8"/>
      <c r="D137" s="8"/>
      <c r="E137" s="8" t="s">
        <v>298</v>
      </c>
      <c r="F137" s="8" t="s">
        <v>299</v>
      </c>
      <c r="G137" s="8" t="s">
        <v>45</v>
      </c>
      <c r="H137" s="8" t="s">
        <v>46</v>
      </c>
      <c r="I137" s="8">
        <v>5</v>
      </c>
    </row>
    <row r="138" spans="1:9">
      <c r="A138" s="8"/>
      <c r="B138" s="8"/>
      <c r="C138" s="8"/>
      <c r="D138" s="8"/>
      <c r="E138" s="8" t="s">
        <v>300</v>
      </c>
      <c r="F138" s="8" t="s">
        <v>301</v>
      </c>
      <c r="G138" s="8" t="s">
        <v>45</v>
      </c>
      <c r="H138" s="8" t="s">
        <v>46</v>
      </c>
      <c r="I138" s="8">
        <v>5</v>
      </c>
    </row>
    <row r="139" spans="1:9">
      <c r="A139" s="8"/>
      <c r="B139" s="8"/>
      <c r="C139" s="8"/>
      <c r="D139" s="8"/>
      <c r="E139" s="8" t="s">
        <v>302</v>
      </c>
      <c r="F139" s="8" t="s">
        <v>303</v>
      </c>
      <c r="G139" s="8" t="s">
        <v>45</v>
      </c>
      <c r="H139" s="8" t="s">
        <v>46</v>
      </c>
      <c r="I139" s="8">
        <v>5</v>
      </c>
    </row>
    <row r="140" spans="1:9">
      <c r="A140" s="8"/>
      <c r="B140" s="8"/>
      <c r="C140" s="8"/>
      <c r="D140" s="8"/>
      <c r="E140" s="8" t="s">
        <v>304</v>
      </c>
      <c r="F140" s="8" t="s">
        <v>305</v>
      </c>
      <c r="G140" s="8" t="s">
        <v>45</v>
      </c>
      <c r="H140" s="8" t="s">
        <v>71</v>
      </c>
      <c r="I140" s="8">
        <v>3</v>
      </c>
    </row>
    <row r="141" spans="1:9">
      <c r="A141" s="8"/>
      <c r="B141" s="8"/>
      <c r="C141" s="8"/>
      <c r="D141" s="8"/>
      <c r="E141" s="8" t="s">
        <v>306</v>
      </c>
      <c r="F141" s="8" t="s">
        <v>307</v>
      </c>
      <c r="G141" s="8" t="s">
        <v>45</v>
      </c>
      <c r="H141" s="8" t="s">
        <v>46</v>
      </c>
      <c r="I141" s="8">
        <v>5</v>
      </c>
    </row>
    <row r="142" spans="1:9">
      <c r="A142" s="8"/>
      <c r="B142" s="8"/>
      <c r="C142" s="8"/>
      <c r="D142" s="8"/>
      <c r="E142" s="8" t="s">
        <v>308</v>
      </c>
      <c r="F142" s="8" t="s">
        <v>309</v>
      </c>
      <c r="G142" s="8" t="s">
        <v>45</v>
      </c>
      <c r="H142" s="8" t="s">
        <v>181</v>
      </c>
      <c r="I142" s="8">
        <v>4</v>
      </c>
    </row>
    <row r="143" spans="1:9">
      <c r="A143" s="8"/>
      <c r="B143" s="8"/>
      <c r="C143" s="8"/>
      <c r="D143" s="8"/>
      <c r="E143" s="8" t="s">
        <v>310</v>
      </c>
      <c r="F143" s="8" t="s">
        <v>311</v>
      </c>
      <c r="G143" s="8" t="s">
        <v>45</v>
      </c>
      <c r="H143" s="8" t="s">
        <v>46</v>
      </c>
      <c r="I143" s="8">
        <v>5</v>
      </c>
    </row>
    <row r="144" spans="1:9">
      <c r="A144" s="8"/>
      <c r="B144" s="8"/>
      <c r="C144" s="8"/>
      <c r="D144" s="8"/>
      <c r="E144" s="8" t="s">
        <v>312</v>
      </c>
      <c r="F144" s="8" t="s">
        <v>313</v>
      </c>
      <c r="G144" s="8" t="s">
        <v>45</v>
      </c>
      <c r="H144" s="8" t="s">
        <v>46</v>
      </c>
      <c r="I144" s="8">
        <v>5</v>
      </c>
    </row>
    <row r="145" spans="1:9">
      <c r="A145" s="8"/>
      <c r="B145" s="8"/>
      <c r="C145" s="8"/>
      <c r="D145" s="8"/>
      <c r="E145" s="8" t="s">
        <v>314</v>
      </c>
      <c r="F145" s="8" t="s">
        <v>315</v>
      </c>
      <c r="G145" s="8" t="s">
        <v>45</v>
      </c>
      <c r="H145" s="8" t="s">
        <v>46</v>
      </c>
      <c r="I145" s="8">
        <v>5</v>
      </c>
    </row>
    <row r="146" spans="1:9">
      <c r="A146" s="8"/>
      <c r="B146" s="8"/>
      <c r="C146" s="8"/>
      <c r="D146" s="8"/>
      <c r="E146" s="8" t="s">
        <v>316</v>
      </c>
      <c r="F146" s="8" t="s">
        <v>317</v>
      </c>
      <c r="G146" s="8" t="s">
        <v>45</v>
      </c>
      <c r="H146" s="8" t="s">
        <v>46</v>
      </c>
      <c r="I146" s="8">
        <v>5</v>
      </c>
    </row>
    <row r="147" spans="1:9">
      <c r="A147" s="8"/>
      <c r="B147" s="8"/>
      <c r="C147" s="8"/>
      <c r="D147" s="8"/>
      <c r="E147" s="8" t="s">
        <v>318</v>
      </c>
      <c r="F147" s="8" t="s">
        <v>319</v>
      </c>
      <c r="G147" s="8" t="s">
        <v>45</v>
      </c>
      <c r="H147" s="8" t="s">
        <v>46</v>
      </c>
      <c r="I147" s="8">
        <v>5</v>
      </c>
    </row>
    <row r="148" spans="1:9">
      <c r="A148" s="8"/>
      <c r="B148" s="8"/>
      <c r="C148" s="8"/>
      <c r="D148" s="8"/>
      <c r="E148" s="8" t="s">
        <v>320</v>
      </c>
      <c r="F148" s="8" t="s">
        <v>321</v>
      </c>
      <c r="G148" s="8" t="s">
        <v>45</v>
      </c>
      <c r="H148" s="8" t="s">
        <v>45</v>
      </c>
      <c r="I148" s="8">
        <v>1</v>
      </c>
    </row>
    <row r="149" spans="1:9">
      <c r="A149" s="8"/>
      <c r="B149" s="8"/>
      <c r="C149" s="8"/>
      <c r="D149" s="8"/>
      <c r="E149" s="8" t="s">
        <v>322</v>
      </c>
      <c r="F149" s="8" t="s">
        <v>323</v>
      </c>
      <c r="G149" s="8" t="s">
        <v>45</v>
      </c>
      <c r="H149" s="8" t="s">
        <v>46</v>
      </c>
      <c r="I149" s="8">
        <v>5</v>
      </c>
    </row>
    <row r="150" spans="1:9">
      <c r="A150" s="8"/>
      <c r="B150" s="8"/>
      <c r="C150" s="8"/>
      <c r="D150" s="8"/>
      <c r="E150" s="8" t="s">
        <v>324</v>
      </c>
      <c r="F150" s="8" t="s">
        <v>325</v>
      </c>
      <c r="G150" s="8" t="s">
        <v>45</v>
      </c>
      <c r="H150" s="8" t="s">
        <v>181</v>
      </c>
      <c r="I150" s="8">
        <v>4</v>
      </c>
    </row>
    <row r="151" spans="1:9">
      <c r="A151" s="8"/>
      <c r="B151" s="8"/>
      <c r="C151" s="8"/>
      <c r="D151" s="8"/>
      <c r="E151" s="8" t="s">
        <v>326</v>
      </c>
      <c r="F151" s="8" t="s">
        <v>327</v>
      </c>
      <c r="G151" s="8" t="s">
        <v>45</v>
      </c>
      <c r="H151" s="8" t="s">
        <v>46</v>
      </c>
      <c r="I151" s="8">
        <v>5</v>
      </c>
    </row>
    <row r="152" spans="1:9">
      <c r="A152" s="8"/>
      <c r="B152" s="8"/>
      <c r="C152" s="8"/>
      <c r="D152" s="8"/>
      <c r="E152" s="8" t="s">
        <v>328</v>
      </c>
      <c r="F152" s="8" t="s">
        <v>329</v>
      </c>
      <c r="G152" s="8" t="s">
        <v>45</v>
      </c>
      <c r="H152" s="8" t="s">
        <v>46</v>
      </c>
      <c r="I152" s="8">
        <v>5</v>
      </c>
    </row>
    <row r="153" spans="1:9">
      <c r="A153" s="8"/>
      <c r="B153" s="8"/>
      <c r="C153" s="8"/>
      <c r="D153" s="8"/>
      <c r="E153" s="8" t="s">
        <v>330</v>
      </c>
      <c r="F153" s="8" t="s">
        <v>331</v>
      </c>
      <c r="G153" s="8" t="s">
        <v>45</v>
      </c>
      <c r="H153" s="8" t="s">
        <v>46</v>
      </c>
      <c r="I153" s="8">
        <v>5</v>
      </c>
    </row>
    <row r="154" spans="1:9">
      <c r="A154" s="8"/>
      <c r="B154" s="8"/>
      <c r="C154" s="8"/>
      <c r="D154" s="8"/>
      <c r="E154" s="8" t="s">
        <v>332</v>
      </c>
      <c r="F154" s="8" t="s">
        <v>333</v>
      </c>
      <c r="G154" s="8" t="s">
        <v>45</v>
      </c>
      <c r="H154" s="8" t="s">
        <v>71</v>
      </c>
      <c r="I154" s="8">
        <v>3</v>
      </c>
    </row>
    <row r="155" spans="1:9">
      <c r="A155" s="8"/>
      <c r="B155" s="8"/>
      <c r="C155" s="8"/>
      <c r="D155" s="8"/>
      <c r="E155" s="8" t="s">
        <v>334</v>
      </c>
      <c r="F155" s="8" t="s">
        <v>335</v>
      </c>
      <c r="G155" s="8" t="s">
        <v>45</v>
      </c>
      <c r="H155" s="8" t="s">
        <v>46</v>
      </c>
      <c r="I155" s="8">
        <v>5</v>
      </c>
    </row>
    <row r="156" spans="1:9">
      <c r="A156" s="8"/>
      <c r="B156" s="8"/>
      <c r="C156" s="8"/>
      <c r="D156" s="8"/>
      <c r="E156" s="8" t="s">
        <v>336</v>
      </c>
      <c r="F156" s="8" t="s">
        <v>337</v>
      </c>
      <c r="G156" s="8" t="s">
        <v>45</v>
      </c>
      <c r="H156" s="8" t="s">
        <v>181</v>
      </c>
      <c r="I156" s="8">
        <v>4</v>
      </c>
    </row>
    <row r="157" spans="1:9">
      <c r="A157" s="8"/>
      <c r="B157" s="8"/>
      <c r="C157" s="8"/>
      <c r="D157" s="8"/>
      <c r="E157" s="8" t="s">
        <v>338</v>
      </c>
      <c r="F157" s="8" t="s">
        <v>339</v>
      </c>
      <c r="G157" s="8" t="s">
        <v>45</v>
      </c>
      <c r="H157" s="8" t="s">
        <v>46</v>
      </c>
      <c r="I157" s="8">
        <v>5</v>
      </c>
    </row>
    <row r="158" spans="1:9">
      <c r="A158" s="8"/>
      <c r="B158" s="8"/>
      <c r="C158" s="8"/>
      <c r="D158" s="8"/>
      <c r="E158" s="8" t="s">
        <v>340</v>
      </c>
      <c r="F158" s="8" t="s">
        <v>341</v>
      </c>
      <c r="G158" s="8" t="s">
        <v>45</v>
      </c>
      <c r="H158" s="8" t="s">
        <v>46</v>
      </c>
      <c r="I158" s="8">
        <v>5</v>
      </c>
    </row>
    <row r="159" spans="1:9">
      <c r="A159" s="8"/>
      <c r="B159" s="8"/>
      <c r="C159" s="8"/>
      <c r="D159" s="8"/>
      <c r="E159" s="8" t="s">
        <v>342</v>
      </c>
      <c r="F159" s="8" t="s">
        <v>343</v>
      </c>
      <c r="G159" s="8" t="s">
        <v>45</v>
      </c>
      <c r="H159" s="8" t="s">
        <v>45</v>
      </c>
      <c r="I159" s="8">
        <v>1</v>
      </c>
    </row>
    <row r="160" spans="1:9">
      <c r="A160" s="8"/>
      <c r="B160" s="8"/>
      <c r="C160" s="8"/>
      <c r="D160" s="8"/>
      <c r="E160" s="8" t="s">
        <v>344</v>
      </c>
      <c r="F160" s="8" t="s">
        <v>345</v>
      </c>
      <c r="G160" s="8" t="s">
        <v>45</v>
      </c>
      <c r="H160" s="8" t="s">
        <v>46</v>
      </c>
      <c r="I160" s="8">
        <v>5</v>
      </c>
    </row>
    <row r="161" spans="1:9">
      <c r="A161" s="8"/>
      <c r="B161" s="8"/>
      <c r="C161" s="8"/>
      <c r="D161" s="8"/>
      <c r="E161" s="8" t="s">
        <v>346</v>
      </c>
      <c r="F161" s="8" t="s">
        <v>347</v>
      </c>
      <c r="G161" s="8" t="s">
        <v>45</v>
      </c>
      <c r="H161" s="8" t="s">
        <v>181</v>
      </c>
      <c r="I161" s="8">
        <v>4</v>
      </c>
    </row>
    <row r="162" spans="1:9">
      <c r="A162" s="8"/>
      <c r="B162" s="8"/>
      <c r="C162" s="8"/>
      <c r="D162" s="8"/>
      <c r="E162" s="8" t="s">
        <v>348</v>
      </c>
      <c r="F162" s="8" t="s">
        <v>349</v>
      </c>
      <c r="G162" s="8" t="s">
        <v>45</v>
      </c>
      <c r="H162" s="8" t="s">
        <v>46</v>
      </c>
      <c r="I162" s="8">
        <v>5</v>
      </c>
    </row>
    <row r="163" spans="1:9">
      <c r="A163" s="8"/>
      <c r="B163" s="8"/>
      <c r="C163" s="8"/>
      <c r="D163" s="8"/>
      <c r="E163" s="8" t="s">
        <v>350</v>
      </c>
      <c r="F163" s="8" t="s">
        <v>351</v>
      </c>
      <c r="G163" s="8" t="s">
        <v>45</v>
      </c>
      <c r="H163" s="8" t="s">
        <v>181</v>
      </c>
      <c r="I163" s="8">
        <v>4</v>
      </c>
    </row>
    <row r="164" spans="1:9">
      <c r="A164" s="8"/>
      <c r="B164" s="8"/>
      <c r="C164" s="8"/>
      <c r="D164" s="8"/>
      <c r="E164" s="8" t="s">
        <v>352</v>
      </c>
      <c r="F164" s="8" t="s">
        <v>353</v>
      </c>
      <c r="G164" s="8" t="s">
        <v>45</v>
      </c>
      <c r="H164" s="8" t="s">
        <v>71</v>
      </c>
      <c r="I164" s="8">
        <v>3</v>
      </c>
    </row>
    <row r="165" ht="43.2" spans="1:9">
      <c r="A165" s="8">
        <f>MAX($A$2:A164)+1</f>
        <v>11</v>
      </c>
      <c r="B165" s="8" t="s">
        <v>354</v>
      </c>
      <c r="C165" s="8">
        <v>1</v>
      </c>
      <c r="D165" s="8">
        <v>2454.14</v>
      </c>
      <c r="E165" s="8" t="s">
        <v>355</v>
      </c>
      <c r="F165" s="8" t="s">
        <v>356</v>
      </c>
      <c r="G165" s="8" t="s">
        <v>181</v>
      </c>
      <c r="H165" s="8" t="s">
        <v>46</v>
      </c>
      <c r="I165" s="8">
        <v>2</v>
      </c>
    </row>
    <row r="166" spans="1:9">
      <c r="A166" s="8">
        <f>MAX($A$2:A165)+1</f>
        <v>12</v>
      </c>
      <c r="B166" s="8" t="s">
        <v>357</v>
      </c>
      <c r="C166" s="8">
        <v>5</v>
      </c>
      <c r="D166" s="8">
        <v>7257.06</v>
      </c>
      <c r="E166" s="8" t="s">
        <v>358</v>
      </c>
      <c r="F166" s="8" t="s">
        <v>359</v>
      </c>
      <c r="G166" s="8" t="s">
        <v>181</v>
      </c>
      <c r="H166" s="8" t="s">
        <v>46</v>
      </c>
      <c r="I166" s="8">
        <v>2</v>
      </c>
    </row>
    <row r="167" spans="1:9">
      <c r="A167" s="8"/>
      <c r="B167" s="8"/>
      <c r="C167" s="8"/>
      <c r="D167" s="8"/>
      <c r="E167" s="8" t="s">
        <v>360</v>
      </c>
      <c r="F167" s="8" t="s">
        <v>361</v>
      </c>
      <c r="G167" s="8" t="s">
        <v>46</v>
      </c>
      <c r="H167" s="8" t="s">
        <v>46</v>
      </c>
      <c r="I167" s="8">
        <v>1</v>
      </c>
    </row>
    <row r="168" spans="1:9">
      <c r="A168" s="8"/>
      <c r="B168" s="8"/>
      <c r="C168" s="8"/>
      <c r="D168" s="8"/>
      <c r="E168" s="8" t="s">
        <v>362</v>
      </c>
      <c r="F168" s="8" t="s">
        <v>363</v>
      </c>
      <c r="G168" s="8" t="s">
        <v>46</v>
      </c>
      <c r="H168" s="8" t="s">
        <v>46</v>
      </c>
      <c r="I168" s="8">
        <v>1</v>
      </c>
    </row>
    <row r="169" spans="1:9">
      <c r="A169" s="8"/>
      <c r="B169" s="8"/>
      <c r="C169" s="8"/>
      <c r="D169" s="8"/>
      <c r="E169" s="8" t="s">
        <v>364</v>
      </c>
      <c r="F169" s="8" t="s">
        <v>365</v>
      </c>
      <c r="G169" s="8" t="s">
        <v>46</v>
      </c>
      <c r="H169" s="8" t="s">
        <v>46</v>
      </c>
      <c r="I169" s="8">
        <v>1</v>
      </c>
    </row>
    <row r="170" spans="1:9">
      <c r="A170" s="8"/>
      <c r="B170" s="8"/>
      <c r="C170" s="8"/>
      <c r="D170" s="8"/>
      <c r="E170" s="8" t="s">
        <v>366</v>
      </c>
      <c r="F170" s="8" t="s">
        <v>367</v>
      </c>
      <c r="G170" s="8" t="s">
        <v>46</v>
      </c>
      <c r="H170" s="8" t="s">
        <v>46</v>
      </c>
      <c r="I170" s="8">
        <v>1</v>
      </c>
    </row>
    <row r="171" ht="28.8" spans="1:9">
      <c r="A171" s="8">
        <f>MAX($A$2:A170)+1</f>
        <v>13</v>
      </c>
      <c r="B171" s="8" t="s">
        <v>368</v>
      </c>
      <c r="C171" s="8">
        <v>1</v>
      </c>
      <c r="D171" s="8">
        <v>8086.05</v>
      </c>
      <c r="E171" s="8" t="s">
        <v>369</v>
      </c>
      <c r="F171" s="8" t="s">
        <v>370</v>
      </c>
      <c r="G171" s="8" t="s">
        <v>15</v>
      </c>
      <c r="H171" s="8" t="s">
        <v>19</v>
      </c>
      <c r="I171" s="8">
        <v>7</v>
      </c>
    </row>
    <row r="172" spans="1:9">
      <c r="A172" s="8">
        <f>MAX($A$2:A171)+1</f>
        <v>14</v>
      </c>
      <c r="B172" s="8" t="s">
        <v>371</v>
      </c>
      <c r="C172" s="8">
        <v>22</v>
      </c>
      <c r="D172" s="8">
        <v>127478.15</v>
      </c>
      <c r="E172" s="8" t="s">
        <v>372</v>
      </c>
      <c r="F172" s="8" t="s">
        <v>373</v>
      </c>
      <c r="G172" s="8" t="s">
        <v>45</v>
      </c>
      <c r="H172" s="8" t="s">
        <v>46</v>
      </c>
      <c r="I172" s="8">
        <v>5</v>
      </c>
    </row>
    <row r="173" spans="1:9">
      <c r="A173" s="8"/>
      <c r="B173" s="8"/>
      <c r="C173" s="8"/>
      <c r="D173" s="8"/>
      <c r="E173" s="8" t="s">
        <v>374</v>
      </c>
      <c r="F173" s="8" t="s">
        <v>375</v>
      </c>
      <c r="G173" s="8" t="s">
        <v>45</v>
      </c>
      <c r="H173" s="8" t="s">
        <v>46</v>
      </c>
      <c r="I173" s="8">
        <v>5</v>
      </c>
    </row>
    <row r="174" spans="1:9">
      <c r="A174" s="8"/>
      <c r="B174" s="8"/>
      <c r="C174" s="8"/>
      <c r="D174" s="8"/>
      <c r="E174" s="8" t="s">
        <v>376</v>
      </c>
      <c r="F174" s="8" t="s">
        <v>377</v>
      </c>
      <c r="G174" s="8" t="s">
        <v>45</v>
      </c>
      <c r="H174" s="8" t="s">
        <v>46</v>
      </c>
      <c r="I174" s="8">
        <v>5</v>
      </c>
    </row>
    <row r="175" spans="1:9">
      <c r="A175" s="8"/>
      <c r="B175" s="8"/>
      <c r="C175" s="8"/>
      <c r="D175" s="8"/>
      <c r="E175" s="8" t="s">
        <v>378</v>
      </c>
      <c r="F175" s="8" t="s">
        <v>379</v>
      </c>
      <c r="G175" s="8" t="s">
        <v>45</v>
      </c>
      <c r="H175" s="8" t="s">
        <v>46</v>
      </c>
      <c r="I175" s="8">
        <v>5</v>
      </c>
    </row>
    <row r="176" spans="1:9">
      <c r="A176" s="8"/>
      <c r="B176" s="8"/>
      <c r="C176" s="8"/>
      <c r="D176" s="8"/>
      <c r="E176" s="8" t="s">
        <v>380</v>
      </c>
      <c r="F176" s="8" t="s">
        <v>381</v>
      </c>
      <c r="G176" s="8" t="s">
        <v>45</v>
      </c>
      <c r="H176" s="8" t="s">
        <v>46</v>
      </c>
      <c r="I176" s="8">
        <v>5</v>
      </c>
    </row>
    <row r="177" spans="1:9">
      <c r="A177" s="8"/>
      <c r="B177" s="8"/>
      <c r="C177" s="8"/>
      <c r="D177" s="8"/>
      <c r="E177" s="8" t="s">
        <v>382</v>
      </c>
      <c r="F177" s="8" t="s">
        <v>383</v>
      </c>
      <c r="G177" s="8" t="s">
        <v>45</v>
      </c>
      <c r="H177" s="8" t="s">
        <v>46</v>
      </c>
      <c r="I177" s="8">
        <v>5</v>
      </c>
    </row>
    <row r="178" spans="1:9">
      <c r="A178" s="8"/>
      <c r="B178" s="8"/>
      <c r="C178" s="8"/>
      <c r="D178" s="8"/>
      <c r="E178" s="8" t="s">
        <v>384</v>
      </c>
      <c r="F178" s="8" t="s">
        <v>385</v>
      </c>
      <c r="G178" s="8" t="s">
        <v>45</v>
      </c>
      <c r="H178" s="8" t="s">
        <v>46</v>
      </c>
      <c r="I178" s="8">
        <v>5</v>
      </c>
    </row>
    <row r="179" spans="1:9">
      <c r="A179" s="8"/>
      <c r="B179" s="8"/>
      <c r="C179" s="8"/>
      <c r="D179" s="8"/>
      <c r="E179" s="8" t="s">
        <v>386</v>
      </c>
      <c r="F179" s="8" t="s">
        <v>387</v>
      </c>
      <c r="G179" s="8" t="s">
        <v>45</v>
      </c>
      <c r="H179" s="8" t="s">
        <v>46</v>
      </c>
      <c r="I179" s="8">
        <v>5</v>
      </c>
    </row>
    <row r="180" spans="1:9">
      <c r="A180" s="8"/>
      <c r="B180" s="8"/>
      <c r="C180" s="8"/>
      <c r="D180" s="8"/>
      <c r="E180" s="8" t="s">
        <v>388</v>
      </c>
      <c r="F180" s="8" t="s">
        <v>389</v>
      </c>
      <c r="G180" s="8" t="s">
        <v>45</v>
      </c>
      <c r="H180" s="8" t="s">
        <v>46</v>
      </c>
      <c r="I180" s="8">
        <v>5</v>
      </c>
    </row>
    <row r="181" spans="1:9">
      <c r="A181" s="8"/>
      <c r="B181" s="8"/>
      <c r="C181" s="8"/>
      <c r="D181" s="8"/>
      <c r="E181" s="8" t="s">
        <v>390</v>
      </c>
      <c r="F181" s="8" t="s">
        <v>391</v>
      </c>
      <c r="G181" s="8" t="s">
        <v>45</v>
      </c>
      <c r="H181" s="8" t="s">
        <v>46</v>
      </c>
      <c r="I181" s="8">
        <v>5</v>
      </c>
    </row>
    <row r="182" spans="1:9">
      <c r="A182" s="8"/>
      <c r="B182" s="8"/>
      <c r="C182" s="8"/>
      <c r="D182" s="8"/>
      <c r="E182" s="8" t="s">
        <v>392</v>
      </c>
      <c r="F182" s="8" t="s">
        <v>393</v>
      </c>
      <c r="G182" s="8" t="s">
        <v>45</v>
      </c>
      <c r="H182" s="8" t="s">
        <v>46</v>
      </c>
      <c r="I182" s="8">
        <v>5</v>
      </c>
    </row>
    <row r="183" spans="1:9">
      <c r="A183" s="8"/>
      <c r="B183" s="8"/>
      <c r="C183" s="8"/>
      <c r="D183" s="8"/>
      <c r="E183" s="8" t="s">
        <v>394</v>
      </c>
      <c r="F183" s="8" t="s">
        <v>395</v>
      </c>
      <c r="G183" s="8" t="s">
        <v>45</v>
      </c>
      <c r="H183" s="8" t="s">
        <v>46</v>
      </c>
      <c r="I183" s="8">
        <v>5</v>
      </c>
    </row>
    <row r="184" spans="1:9">
      <c r="A184" s="8"/>
      <c r="B184" s="8"/>
      <c r="C184" s="8"/>
      <c r="D184" s="8"/>
      <c r="E184" s="8" t="s">
        <v>396</v>
      </c>
      <c r="F184" s="8" t="s">
        <v>397</v>
      </c>
      <c r="G184" s="8" t="s">
        <v>45</v>
      </c>
      <c r="H184" s="8" t="s">
        <v>46</v>
      </c>
      <c r="I184" s="8">
        <v>5</v>
      </c>
    </row>
    <row r="185" spans="1:9">
      <c r="A185" s="8"/>
      <c r="B185" s="8"/>
      <c r="C185" s="8"/>
      <c r="D185" s="8"/>
      <c r="E185" s="8" t="s">
        <v>398</v>
      </c>
      <c r="F185" s="8" t="s">
        <v>399</v>
      </c>
      <c r="G185" s="8" t="s">
        <v>45</v>
      </c>
      <c r="H185" s="8" t="s">
        <v>46</v>
      </c>
      <c r="I185" s="8">
        <v>5</v>
      </c>
    </row>
    <row r="186" spans="1:9">
      <c r="A186" s="8"/>
      <c r="B186" s="8"/>
      <c r="C186" s="8"/>
      <c r="D186" s="8"/>
      <c r="E186" s="8" t="s">
        <v>400</v>
      </c>
      <c r="F186" s="8" t="s">
        <v>401</v>
      </c>
      <c r="G186" s="8" t="s">
        <v>45</v>
      </c>
      <c r="H186" s="8" t="s">
        <v>45</v>
      </c>
      <c r="I186" s="8">
        <v>1</v>
      </c>
    </row>
    <row r="187" spans="1:9">
      <c r="A187" s="8"/>
      <c r="B187" s="8"/>
      <c r="C187" s="8"/>
      <c r="D187" s="8"/>
      <c r="E187" s="8" t="s">
        <v>402</v>
      </c>
      <c r="F187" s="8" t="s">
        <v>403</v>
      </c>
      <c r="G187" s="8" t="s">
        <v>45</v>
      </c>
      <c r="H187" s="8" t="s">
        <v>46</v>
      </c>
      <c r="I187" s="8">
        <v>5</v>
      </c>
    </row>
    <row r="188" spans="1:9">
      <c r="A188" s="8"/>
      <c r="B188" s="8"/>
      <c r="C188" s="8"/>
      <c r="D188" s="8"/>
      <c r="E188" s="8" t="s">
        <v>404</v>
      </c>
      <c r="F188" s="8" t="s">
        <v>405</v>
      </c>
      <c r="G188" s="8" t="s">
        <v>60</v>
      </c>
      <c r="H188" s="8" t="s">
        <v>46</v>
      </c>
      <c r="I188" s="8">
        <v>4</v>
      </c>
    </row>
    <row r="189" spans="1:9">
      <c r="A189" s="8"/>
      <c r="B189" s="8"/>
      <c r="C189" s="8"/>
      <c r="D189" s="8"/>
      <c r="E189" s="8" t="s">
        <v>406</v>
      </c>
      <c r="F189" s="8" t="s">
        <v>407</v>
      </c>
      <c r="G189" s="8" t="s">
        <v>45</v>
      </c>
      <c r="H189" s="8" t="s">
        <v>46</v>
      </c>
      <c r="I189" s="8">
        <v>5</v>
      </c>
    </row>
    <row r="190" spans="1:9">
      <c r="A190" s="8"/>
      <c r="B190" s="8"/>
      <c r="C190" s="8"/>
      <c r="D190" s="8"/>
      <c r="E190" s="8" t="s">
        <v>408</v>
      </c>
      <c r="F190" s="8" t="s">
        <v>409</v>
      </c>
      <c r="G190" s="8" t="s">
        <v>45</v>
      </c>
      <c r="H190" s="8" t="s">
        <v>181</v>
      </c>
      <c r="I190" s="8">
        <v>4</v>
      </c>
    </row>
    <row r="191" spans="1:9">
      <c r="A191" s="8"/>
      <c r="B191" s="8"/>
      <c r="C191" s="8"/>
      <c r="D191" s="8"/>
      <c r="E191" s="8" t="s">
        <v>410</v>
      </c>
      <c r="F191" s="8" t="s">
        <v>411</v>
      </c>
      <c r="G191" s="8" t="s">
        <v>45</v>
      </c>
      <c r="H191" s="8" t="s">
        <v>46</v>
      </c>
      <c r="I191" s="8">
        <v>5</v>
      </c>
    </row>
    <row r="192" spans="1:9">
      <c r="A192" s="8"/>
      <c r="B192" s="8"/>
      <c r="C192" s="8"/>
      <c r="D192" s="8"/>
      <c r="E192" s="8" t="s">
        <v>412</v>
      </c>
      <c r="F192" s="8" t="s">
        <v>413</v>
      </c>
      <c r="G192" s="8" t="s">
        <v>45</v>
      </c>
      <c r="H192" s="8" t="s">
        <v>46</v>
      </c>
      <c r="I192" s="8">
        <v>5</v>
      </c>
    </row>
    <row r="193" spans="1:9">
      <c r="A193" s="8"/>
      <c r="B193" s="8"/>
      <c r="C193" s="8"/>
      <c r="D193" s="8"/>
      <c r="E193" s="8" t="s">
        <v>414</v>
      </c>
      <c r="F193" s="8" t="s">
        <v>415</v>
      </c>
      <c r="G193" s="8" t="s">
        <v>45</v>
      </c>
      <c r="H193" s="8" t="s">
        <v>46</v>
      </c>
      <c r="I193" s="8">
        <v>5</v>
      </c>
    </row>
    <row r="194" ht="28.8" spans="1:9">
      <c r="A194" s="8">
        <f>MAX($A$2:A193)+1</f>
        <v>15</v>
      </c>
      <c r="B194" s="8" t="s">
        <v>416</v>
      </c>
      <c r="C194" s="8">
        <v>1</v>
      </c>
      <c r="D194" s="8">
        <v>4765.56</v>
      </c>
      <c r="E194" s="8" t="s">
        <v>417</v>
      </c>
      <c r="F194" s="8" t="s">
        <v>418</v>
      </c>
      <c r="G194" s="8" t="s">
        <v>60</v>
      </c>
      <c r="H194" s="8" t="s">
        <v>46</v>
      </c>
      <c r="I194" s="8">
        <v>4</v>
      </c>
    </row>
    <row r="195" spans="1:9">
      <c r="A195" s="8">
        <f>MAX($A$2:A194)+1</f>
        <v>16</v>
      </c>
      <c r="B195" s="8" t="s">
        <v>419</v>
      </c>
      <c r="C195" s="8">
        <v>2</v>
      </c>
      <c r="D195" s="8">
        <v>12706.65</v>
      </c>
      <c r="E195" s="8" t="s">
        <v>420</v>
      </c>
      <c r="F195" s="8" t="s">
        <v>421</v>
      </c>
      <c r="G195" s="8" t="s">
        <v>15</v>
      </c>
      <c r="H195" s="8" t="s">
        <v>19</v>
      </c>
      <c r="I195" s="8">
        <v>7</v>
      </c>
    </row>
    <row r="196" spans="1:9">
      <c r="A196" s="8"/>
      <c r="B196" s="8"/>
      <c r="C196" s="8"/>
      <c r="D196" s="8"/>
      <c r="E196" s="8" t="s">
        <v>422</v>
      </c>
      <c r="F196" s="8" t="s">
        <v>423</v>
      </c>
      <c r="G196" s="8" t="s">
        <v>15</v>
      </c>
      <c r="H196" s="8" t="s">
        <v>132</v>
      </c>
      <c r="I196" s="8">
        <v>4</v>
      </c>
    </row>
    <row r="197" spans="1:9">
      <c r="A197" s="8">
        <f>MAX($A$2:A196)+1</f>
        <v>17</v>
      </c>
      <c r="B197" s="8" t="s">
        <v>424</v>
      </c>
      <c r="C197" s="8">
        <v>4</v>
      </c>
      <c r="D197" s="8">
        <v>10016.35</v>
      </c>
      <c r="E197" s="8" t="s">
        <v>425</v>
      </c>
      <c r="F197" s="8" t="s">
        <v>426</v>
      </c>
      <c r="G197" s="8" t="s">
        <v>45</v>
      </c>
      <c r="H197" s="8" t="s">
        <v>45</v>
      </c>
      <c r="I197" s="8">
        <v>1</v>
      </c>
    </row>
    <row r="198" spans="1:9">
      <c r="A198" s="8"/>
      <c r="B198" s="8"/>
      <c r="C198" s="8"/>
      <c r="D198" s="8"/>
      <c r="E198" s="8" t="s">
        <v>427</v>
      </c>
      <c r="F198" s="8" t="s">
        <v>428</v>
      </c>
      <c r="G198" s="8" t="s">
        <v>45</v>
      </c>
      <c r="H198" s="8" t="s">
        <v>71</v>
      </c>
      <c r="I198" s="8">
        <v>3</v>
      </c>
    </row>
    <row r="199" spans="1:9">
      <c r="A199" s="8"/>
      <c r="B199" s="8"/>
      <c r="C199" s="8"/>
      <c r="D199" s="8"/>
      <c r="E199" s="8" t="s">
        <v>429</v>
      </c>
      <c r="F199" s="8" t="s">
        <v>430</v>
      </c>
      <c r="G199" s="8" t="s">
        <v>45</v>
      </c>
      <c r="H199" s="8" t="s">
        <v>60</v>
      </c>
      <c r="I199" s="8">
        <v>2</v>
      </c>
    </row>
    <row r="200" spans="1:9">
      <c r="A200" s="8"/>
      <c r="B200" s="8"/>
      <c r="C200" s="8"/>
      <c r="D200" s="8"/>
      <c r="E200" s="8" t="s">
        <v>431</v>
      </c>
      <c r="F200" s="8" t="s">
        <v>432</v>
      </c>
      <c r="G200" s="8" t="s">
        <v>45</v>
      </c>
      <c r="H200" s="8" t="s">
        <v>60</v>
      </c>
      <c r="I200" s="8">
        <v>2</v>
      </c>
    </row>
    <row r="201" ht="28.8" spans="1:9">
      <c r="A201" s="8">
        <f>MAX($A$2:A200)+1</f>
        <v>18</v>
      </c>
      <c r="B201" s="8" t="s">
        <v>433</v>
      </c>
      <c r="C201" s="8">
        <v>1</v>
      </c>
      <c r="D201" s="8">
        <v>3327.44</v>
      </c>
      <c r="E201" s="8" t="s">
        <v>434</v>
      </c>
      <c r="F201" s="8" t="s">
        <v>435</v>
      </c>
      <c r="G201" s="8" t="s">
        <v>71</v>
      </c>
      <c r="H201" s="8" t="s">
        <v>46</v>
      </c>
      <c r="I201" s="8">
        <v>3</v>
      </c>
    </row>
    <row r="202" spans="1:9">
      <c r="A202" s="8">
        <f>MAX($A$2:A201)+1</f>
        <v>19</v>
      </c>
      <c r="B202" s="8" t="s">
        <v>436</v>
      </c>
      <c r="C202" s="8">
        <v>25</v>
      </c>
      <c r="D202" s="8">
        <v>88637.29</v>
      </c>
      <c r="E202" s="8" t="s">
        <v>437</v>
      </c>
      <c r="F202" s="8" t="s">
        <v>438</v>
      </c>
      <c r="G202" s="8" t="s">
        <v>60</v>
      </c>
      <c r="H202" s="8" t="s">
        <v>46</v>
      </c>
      <c r="I202" s="8">
        <v>4</v>
      </c>
    </row>
    <row r="203" spans="1:9">
      <c r="A203" s="8"/>
      <c r="B203" s="8"/>
      <c r="C203" s="8"/>
      <c r="D203" s="8"/>
      <c r="E203" s="8" t="s">
        <v>439</v>
      </c>
      <c r="F203" s="8" t="s">
        <v>440</v>
      </c>
      <c r="G203" s="8" t="s">
        <v>46</v>
      </c>
      <c r="H203" s="8" t="s">
        <v>46</v>
      </c>
      <c r="I203" s="8">
        <v>1</v>
      </c>
    </row>
    <row r="204" spans="1:9">
      <c r="A204" s="8"/>
      <c r="B204" s="8"/>
      <c r="C204" s="8"/>
      <c r="D204" s="8"/>
      <c r="E204" s="8" t="s">
        <v>441</v>
      </c>
      <c r="F204" s="8" t="s">
        <v>442</v>
      </c>
      <c r="G204" s="8" t="s">
        <v>45</v>
      </c>
      <c r="H204" s="8" t="s">
        <v>46</v>
      </c>
      <c r="I204" s="8">
        <v>5</v>
      </c>
    </row>
    <row r="205" spans="1:9">
      <c r="A205" s="8"/>
      <c r="B205" s="8"/>
      <c r="C205" s="8"/>
      <c r="D205" s="8"/>
      <c r="E205" s="8" t="s">
        <v>443</v>
      </c>
      <c r="F205" s="8" t="s">
        <v>444</v>
      </c>
      <c r="G205" s="8" t="s">
        <v>45</v>
      </c>
      <c r="H205" s="8" t="s">
        <v>46</v>
      </c>
      <c r="I205" s="8">
        <v>5</v>
      </c>
    </row>
    <row r="206" spans="1:9">
      <c r="A206" s="8"/>
      <c r="B206" s="8"/>
      <c r="C206" s="8"/>
      <c r="D206" s="8"/>
      <c r="E206" s="8" t="s">
        <v>445</v>
      </c>
      <c r="F206" s="8" t="s">
        <v>446</v>
      </c>
      <c r="G206" s="8" t="s">
        <v>45</v>
      </c>
      <c r="H206" s="8" t="s">
        <v>45</v>
      </c>
      <c r="I206" s="8">
        <v>1</v>
      </c>
    </row>
    <row r="207" spans="1:9">
      <c r="A207" s="8"/>
      <c r="B207" s="8"/>
      <c r="C207" s="8"/>
      <c r="D207" s="8"/>
      <c r="E207" s="8" t="s">
        <v>447</v>
      </c>
      <c r="F207" s="8" t="s">
        <v>448</v>
      </c>
      <c r="G207" s="8" t="s">
        <v>45</v>
      </c>
      <c r="H207" s="8" t="s">
        <v>46</v>
      </c>
      <c r="I207" s="8">
        <v>5</v>
      </c>
    </row>
    <row r="208" spans="1:9">
      <c r="A208" s="8"/>
      <c r="B208" s="8"/>
      <c r="C208" s="8"/>
      <c r="D208" s="8"/>
      <c r="E208" s="8" t="s">
        <v>449</v>
      </c>
      <c r="F208" s="8" t="s">
        <v>450</v>
      </c>
      <c r="G208" s="8" t="s">
        <v>71</v>
      </c>
      <c r="H208" s="8" t="s">
        <v>46</v>
      </c>
      <c r="I208" s="8">
        <v>3</v>
      </c>
    </row>
    <row r="209" spans="1:9">
      <c r="A209" s="8"/>
      <c r="B209" s="8"/>
      <c r="C209" s="8"/>
      <c r="D209" s="8"/>
      <c r="E209" s="8" t="s">
        <v>451</v>
      </c>
      <c r="F209" s="8" t="s">
        <v>452</v>
      </c>
      <c r="G209" s="8" t="s">
        <v>71</v>
      </c>
      <c r="H209" s="8" t="s">
        <v>181</v>
      </c>
      <c r="I209" s="8">
        <v>2</v>
      </c>
    </row>
    <row r="210" spans="1:9">
      <c r="A210" s="8"/>
      <c r="B210" s="8"/>
      <c r="C210" s="8"/>
      <c r="D210" s="8"/>
      <c r="E210" s="8" t="s">
        <v>453</v>
      </c>
      <c r="F210" s="8" t="s">
        <v>454</v>
      </c>
      <c r="G210" s="8" t="s">
        <v>45</v>
      </c>
      <c r="H210" s="8" t="s">
        <v>60</v>
      </c>
      <c r="I210" s="8">
        <v>2</v>
      </c>
    </row>
    <row r="211" spans="1:9">
      <c r="A211" s="8"/>
      <c r="B211" s="8"/>
      <c r="C211" s="8"/>
      <c r="D211" s="8"/>
      <c r="E211" s="8" t="s">
        <v>455</v>
      </c>
      <c r="F211" s="8" t="s">
        <v>456</v>
      </c>
      <c r="G211" s="8" t="s">
        <v>45</v>
      </c>
      <c r="H211" s="8" t="s">
        <v>46</v>
      </c>
      <c r="I211" s="8">
        <v>5</v>
      </c>
    </row>
    <row r="212" spans="1:9">
      <c r="A212" s="8"/>
      <c r="B212" s="8"/>
      <c r="C212" s="8"/>
      <c r="D212" s="8"/>
      <c r="E212" s="8" t="s">
        <v>457</v>
      </c>
      <c r="F212" s="8" t="s">
        <v>458</v>
      </c>
      <c r="G212" s="8" t="s">
        <v>45</v>
      </c>
      <c r="H212" s="8" t="s">
        <v>46</v>
      </c>
      <c r="I212" s="8">
        <v>5</v>
      </c>
    </row>
    <row r="213" spans="1:9">
      <c r="A213" s="8"/>
      <c r="B213" s="8"/>
      <c r="C213" s="8"/>
      <c r="D213" s="8"/>
      <c r="E213" s="8" t="s">
        <v>459</v>
      </c>
      <c r="F213" s="8" t="s">
        <v>460</v>
      </c>
      <c r="G213" s="8" t="s">
        <v>181</v>
      </c>
      <c r="H213" s="8" t="s">
        <v>46</v>
      </c>
      <c r="I213" s="8">
        <v>2</v>
      </c>
    </row>
    <row r="214" spans="1:9">
      <c r="A214" s="8"/>
      <c r="B214" s="8"/>
      <c r="C214" s="8"/>
      <c r="D214" s="8"/>
      <c r="E214" s="8" t="s">
        <v>461</v>
      </c>
      <c r="F214" s="8" t="s">
        <v>462</v>
      </c>
      <c r="G214" s="8" t="s">
        <v>71</v>
      </c>
      <c r="H214" s="8" t="s">
        <v>46</v>
      </c>
      <c r="I214" s="8">
        <v>3</v>
      </c>
    </row>
    <row r="215" spans="1:9">
      <c r="A215" s="8"/>
      <c r="B215" s="8"/>
      <c r="C215" s="8"/>
      <c r="D215" s="8"/>
      <c r="E215" s="8" t="s">
        <v>463</v>
      </c>
      <c r="F215" s="8" t="s">
        <v>464</v>
      </c>
      <c r="G215" s="8" t="s">
        <v>181</v>
      </c>
      <c r="H215" s="8" t="s">
        <v>46</v>
      </c>
      <c r="I215" s="8">
        <v>2</v>
      </c>
    </row>
    <row r="216" spans="1:9">
      <c r="A216" s="8"/>
      <c r="B216" s="8"/>
      <c r="C216" s="8"/>
      <c r="D216" s="8"/>
      <c r="E216" s="8" t="s">
        <v>465</v>
      </c>
      <c r="F216" s="8" t="s">
        <v>466</v>
      </c>
      <c r="G216" s="8" t="s">
        <v>45</v>
      </c>
      <c r="H216" s="8" t="s">
        <v>46</v>
      </c>
      <c r="I216" s="8">
        <v>5</v>
      </c>
    </row>
    <row r="217" spans="1:9">
      <c r="A217" s="8"/>
      <c r="B217" s="8"/>
      <c r="C217" s="8"/>
      <c r="D217" s="8"/>
      <c r="E217" s="8" t="s">
        <v>467</v>
      </c>
      <c r="F217" s="8" t="s">
        <v>468</v>
      </c>
      <c r="G217" s="8" t="s">
        <v>181</v>
      </c>
      <c r="H217" s="8" t="s">
        <v>46</v>
      </c>
      <c r="I217" s="8">
        <v>2</v>
      </c>
    </row>
    <row r="218" spans="1:9">
      <c r="A218" s="8"/>
      <c r="B218" s="8"/>
      <c r="C218" s="8"/>
      <c r="D218" s="8"/>
      <c r="E218" s="8" t="s">
        <v>469</v>
      </c>
      <c r="F218" s="8" t="s">
        <v>470</v>
      </c>
      <c r="G218" s="8" t="s">
        <v>46</v>
      </c>
      <c r="H218" s="8" t="s">
        <v>46</v>
      </c>
      <c r="I218" s="8">
        <v>1</v>
      </c>
    </row>
    <row r="219" spans="1:9">
      <c r="A219" s="8"/>
      <c r="B219" s="8"/>
      <c r="C219" s="8"/>
      <c r="D219" s="8"/>
      <c r="E219" s="8" t="s">
        <v>471</v>
      </c>
      <c r="F219" s="8" t="s">
        <v>472</v>
      </c>
      <c r="G219" s="8" t="s">
        <v>181</v>
      </c>
      <c r="H219" s="8" t="s">
        <v>46</v>
      </c>
      <c r="I219" s="8">
        <v>2</v>
      </c>
    </row>
    <row r="220" spans="1:9">
      <c r="A220" s="8"/>
      <c r="B220" s="8"/>
      <c r="C220" s="8"/>
      <c r="D220" s="8"/>
      <c r="E220" s="8" t="s">
        <v>473</v>
      </c>
      <c r="F220" s="8" t="s">
        <v>474</v>
      </c>
      <c r="G220" s="8" t="s">
        <v>45</v>
      </c>
      <c r="H220" s="8" t="s">
        <v>46</v>
      </c>
      <c r="I220" s="8">
        <v>5</v>
      </c>
    </row>
    <row r="221" spans="1:9">
      <c r="A221" s="8"/>
      <c r="B221" s="8"/>
      <c r="C221" s="8"/>
      <c r="D221" s="8"/>
      <c r="E221" s="8" t="s">
        <v>475</v>
      </c>
      <c r="F221" s="8" t="s">
        <v>476</v>
      </c>
      <c r="G221" s="8" t="s">
        <v>181</v>
      </c>
      <c r="H221" s="8" t="s">
        <v>46</v>
      </c>
      <c r="I221" s="8">
        <v>2</v>
      </c>
    </row>
    <row r="222" spans="1:9">
      <c r="A222" s="8"/>
      <c r="B222" s="8"/>
      <c r="C222" s="8"/>
      <c r="D222" s="8"/>
      <c r="E222" s="8" t="s">
        <v>477</v>
      </c>
      <c r="F222" s="8" t="s">
        <v>478</v>
      </c>
      <c r="G222" s="8" t="s">
        <v>71</v>
      </c>
      <c r="H222" s="8" t="s">
        <v>46</v>
      </c>
      <c r="I222" s="8">
        <v>3</v>
      </c>
    </row>
    <row r="223" spans="1:9">
      <c r="A223" s="8"/>
      <c r="B223" s="8"/>
      <c r="C223" s="8"/>
      <c r="D223" s="8"/>
      <c r="E223" s="8" t="s">
        <v>479</v>
      </c>
      <c r="F223" s="8" t="s">
        <v>480</v>
      </c>
      <c r="G223" s="8" t="s">
        <v>45</v>
      </c>
      <c r="H223" s="8" t="s">
        <v>45</v>
      </c>
      <c r="I223" s="8">
        <v>1</v>
      </c>
    </row>
    <row r="224" spans="1:9">
      <c r="A224" s="8"/>
      <c r="B224" s="8"/>
      <c r="C224" s="8"/>
      <c r="D224" s="8"/>
      <c r="E224" s="8" t="s">
        <v>481</v>
      </c>
      <c r="F224" s="8" t="s">
        <v>482</v>
      </c>
      <c r="G224" s="8" t="s">
        <v>45</v>
      </c>
      <c r="H224" s="8" t="s">
        <v>46</v>
      </c>
      <c r="I224" s="8">
        <v>5</v>
      </c>
    </row>
    <row r="225" spans="1:9">
      <c r="A225" s="8"/>
      <c r="B225" s="8"/>
      <c r="C225" s="8"/>
      <c r="D225" s="8"/>
      <c r="E225" s="8" t="s">
        <v>483</v>
      </c>
      <c r="F225" s="8" t="s">
        <v>484</v>
      </c>
      <c r="G225" s="8" t="s">
        <v>45</v>
      </c>
      <c r="H225" s="8" t="s">
        <v>71</v>
      </c>
      <c r="I225" s="8">
        <v>3</v>
      </c>
    </row>
    <row r="226" spans="1:9">
      <c r="A226" s="8"/>
      <c r="B226" s="8"/>
      <c r="C226" s="8"/>
      <c r="D226" s="8"/>
      <c r="E226" s="8" t="s">
        <v>485</v>
      </c>
      <c r="F226" s="8" t="s">
        <v>486</v>
      </c>
      <c r="G226" s="8" t="s">
        <v>45</v>
      </c>
      <c r="H226" s="8" t="s">
        <v>71</v>
      </c>
      <c r="I226" s="8">
        <v>3</v>
      </c>
    </row>
    <row r="227" ht="28.8" spans="1:9">
      <c r="A227" s="8">
        <f>MAX($A$2:A226)+1</f>
        <v>20</v>
      </c>
      <c r="B227" s="8" t="s">
        <v>487</v>
      </c>
      <c r="C227" s="8">
        <v>1</v>
      </c>
      <c r="D227" s="8">
        <v>5775.75</v>
      </c>
      <c r="E227" s="8" t="s">
        <v>488</v>
      </c>
      <c r="F227" s="8" t="s">
        <v>489</v>
      </c>
      <c r="G227" s="8" t="s">
        <v>15</v>
      </c>
      <c r="H227" s="8" t="s">
        <v>28</v>
      </c>
      <c r="I227" s="8">
        <v>5</v>
      </c>
    </row>
    <row r="228" ht="28.8" spans="1:9">
      <c r="A228" s="8">
        <f>MAX($A$2:A227)+1</f>
        <v>21</v>
      </c>
      <c r="B228" s="8" t="s">
        <v>490</v>
      </c>
      <c r="C228" s="8">
        <v>1</v>
      </c>
      <c r="D228" s="8">
        <v>1251</v>
      </c>
      <c r="E228" s="8" t="s">
        <v>491</v>
      </c>
      <c r="F228" s="8" t="s">
        <v>492</v>
      </c>
      <c r="G228" s="8" t="s">
        <v>46</v>
      </c>
      <c r="H228" s="8" t="s">
        <v>46</v>
      </c>
      <c r="I228" s="8">
        <v>1</v>
      </c>
    </row>
    <row r="229" ht="28.8" spans="1:9">
      <c r="A229" s="8">
        <f>MAX($A$2:A228)+1</f>
        <v>22</v>
      </c>
      <c r="B229" s="8" t="s">
        <v>493</v>
      </c>
      <c r="C229" s="8">
        <v>1</v>
      </c>
      <c r="D229" s="8">
        <v>5873.85</v>
      </c>
      <c r="E229" s="8" t="s">
        <v>494</v>
      </c>
      <c r="F229" s="8" t="s">
        <v>495</v>
      </c>
      <c r="G229" s="8" t="s">
        <v>45</v>
      </c>
      <c r="H229" s="8" t="s">
        <v>46</v>
      </c>
      <c r="I229" s="8">
        <v>5</v>
      </c>
    </row>
    <row r="230" spans="1:9">
      <c r="A230" s="8">
        <f>MAX($A$2:A229)+1</f>
        <v>23</v>
      </c>
      <c r="B230" s="8" t="s">
        <v>496</v>
      </c>
      <c r="C230" s="8">
        <v>4</v>
      </c>
      <c r="D230" s="8">
        <v>13861.8</v>
      </c>
      <c r="E230" s="8" t="s">
        <v>497</v>
      </c>
      <c r="F230" s="8" t="s">
        <v>498</v>
      </c>
      <c r="G230" s="8" t="s">
        <v>15</v>
      </c>
      <c r="H230" s="8" t="s">
        <v>19</v>
      </c>
      <c r="I230" s="8">
        <v>7</v>
      </c>
    </row>
    <row r="231" spans="1:9">
      <c r="A231" s="8"/>
      <c r="B231" s="8"/>
      <c r="C231" s="8"/>
      <c r="D231" s="8"/>
      <c r="E231" s="8" t="s">
        <v>499</v>
      </c>
      <c r="F231" s="8" t="s">
        <v>500</v>
      </c>
      <c r="G231" s="8" t="s">
        <v>15</v>
      </c>
      <c r="H231" s="8" t="s">
        <v>19</v>
      </c>
      <c r="I231" s="8">
        <v>7</v>
      </c>
    </row>
    <row r="232" spans="1:9">
      <c r="A232" s="8"/>
      <c r="B232" s="8"/>
      <c r="C232" s="8"/>
      <c r="D232" s="8"/>
      <c r="E232" s="8" t="s">
        <v>501</v>
      </c>
      <c r="F232" s="8" t="s">
        <v>502</v>
      </c>
      <c r="G232" s="8" t="s">
        <v>15</v>
      </c>
      <c r="H232" s="8" t="s">
        <v>28</v>
      </c>
      <c r="I232" s="8">
        <v>5</v>
      </c>
    </row>
    <row r="233" spans="1:9">
      <c r="A233" s="8"/>
      <c r="B233" s="8"/>
      <c r="C233" s="8"/>
      <c r="D233" s="8"/>
      <c r="E233" s="8" t="s">
        <v>503</v>
      </c>
      <c r="F233" s="8" t="s">
        <v>504</v>
      </c>
      <c r="G233" s="8" t="s">
        <v>15</v>
      </c>
      <c r="H233" s="8" t="s">
        <v>19</v>
      </c>
      <c r="I233" s="8">
        <v>7</v>
      </c>
    </row>
    <row r="234" ht="28.8" spans="1:9">
      <c r="A234" s="8">
        <f>MAX($A$2:A233)+1</f>
        <v>24</v>
      </c>
      <c r="B234" s="8" t="s">
        <v>505</v>
      </c>
      <c r="C234" s="8">
        <v>1</v>
      </c>
      <c r="D234" s="8">
        <v>8086.05</v>
      </c>
      <c r="E234" s="8" t="s">
        <v>506</v>
      </c>
      <c r="F234" s="8" t="s">
        <v>507</v>
      </c>
      <c r="G234" s="8" t="s">
        <v>15</v>
      </c>
      <c r="H234" s="8" t="s">
        <v>19</v>
      </c>
      <c r="I234" s="8">
        <v>7</v>
      </c>
    </row>
    <row r="235" spans="1:9">
      <c r="A235" s="8">
        <f>MAX($A$2:A234)+1</f>
        <v>25</v>
      </c>
      <c r="B235" s="8" t="s">
        <v>508</v>
      </c>
      <c r="C235" s="8">
        <v>2</v>
      </c>
      <c r="D235" s="8">
        <v>16172.1</v>
      </c>
      <c r="E235" s="8" t="s">
        <v>509</v>
      </c>
      <c r="F235" s="8" t="s">
        <v>510</v>
      </c>
      <c r="G235" s="8" t="s">
        <v>15</v>
      </c>
      <c r="H235" s="8" t="s">
        <v>19</v>
      </c>
      <c r="I235" s="8">
        <v>7</v>
      </c>
    </row>
    <row r="236" spans="1:9">
      <c r="A236" s="8"/>
      <c r="B236" s="8"/>
      <c r="C236" s="8"/>
      <c r="D236" s="8"/>
      <c r="E236" s="8" t="s">
        <v>511</v>
      </c>
      <c r="F236" s="8" t="s">
        <v>512</v>
      </c>
      <c r="G236" s="8" t="s">
        <v>15</v>
      </c>
      <c r="H236" s="8" t="s">
        <v>19</v>
      </c>
      <c r="I236" s="8">
        <v>7</v>
      </c>
    </row>
    <row r="237" ht="28.8" spans="1:9">
      <c r="A237" s="8">
        <f>MAX($A$2:A236)+1</f>
        <v>26</v>
      </c>
      <c r="B237" s="8" t="s">
        <v>513</v>
      </c>
      <c r="C237" s="8">
        <v>1</v>
      </c>
      <c r="D237" s="8">
        <v>767.19</v>
      </c>
      <c r="E237" s="8" t="s">
        <v>514</v>
      </c>
      <c r="F237" s="8" t="s">
        <v>515</v>
      </c>
      <c r="G237" s="8" t="s">
        <v>46</v>
      </c>
      <c r="H237" s="8" t="s">
        <v>46</v>
      </c>
      <c r="I237" s="8">
        <v>1</v>
      </c>
    </row>
    <row r="238" spans="1:9">
      <c r="A238" s="8">
        <f>MAX($A$2:A237)+1</f>
        <v>27</v>
      </c>
      <c r="B238" s="8" t="s">
        <v>516</v>
      </c>
      <c r="C238" s="8">
        <v>2</v>
      </c>
      <c r="D238" s="8">
        <v>11913.9</v>
      </c>
      <c r="E238" s="8" t="s">
        <v>517</v>
      </c>
      <c r="F238" s="8" t="s">
        <v>518</v>
      </c>
      <c r="G238" s="8" t="s">
        <v>45</v>
      </c>
      <c r="H238" s="8" t="s">
        <v>46</v>
      </c>
      <c r="I238" s="8">
        <v>5</v>
      </c>
    </row>
    <row r="239" spans="1:9">
      <c r="A239" s="8"/>
      <c r="B239" s="8"/>
      <c r="C239" s="8"/>
      <c r="D239" s="8"/>
      <c r="E239" s="8" t="s">
        <v>519</v>
      </c>
      <c r="F239" s="8" t="s">
        <v>520</v>
      </c>
      <c r="G239" s="8" t="s">
        <v>45</v>
      </c>
      <c r="H239" s="8" t="s">
        <v>46</v>
      </c>
      <c r="I239" s="8">
        <v>5</v>
      </c>
    </row>
    <row r="240" spans="1:9">
      <c r="A240" s="8">
        <f>MAX($A$2:A239)+1</f>
        <v>28</v>
      </c>
      <c r="B240" s="8" t="s">
        <v>521</v>
      </c>
      <c r="C240" s="8">
        <v>4</v>
      </c>
      <c r="D240" s="8">
        <v>27723.6</v>
      </c>
      <c r="E240" s="8" t="s">
        <v>522</v>
      </c>
      <c r="F240" s="8" t="s">
        <v>523</v>
      </c>
      <c r="G240" s="8" t="s">
        <v>15</v>
      </c>
      <c r="H240" s="8" t="s">
        <v>132</v>
      </c>
      <c r="I240" s="8">
        <v>4</v>
      </c>
    </row>
    <row r="241" spans="1:9">
      <c r="A241" s="8"/>
      <c r="B241" s="8"/>
      <c r="C241" s="8"/>
      <c r="D241" s="8"/>
      <c r="E241" s="8" t="s">
        <v>524</v>
      </c>
      <c r="F241" s="8" t="s">
        <v>525</v>
      </c>
      <c r="G241" s="8" t="s">
        <v>15</v>
      </c>
      <c r="H241" s="8" t="s">
        <v>19</v>
      </c>
      <c r="I241" s="8">
        <v>7</v>
      </c>
    </row>
    <row r="242" spans="1:9">
      <c r="A242" s="8"/>
      <c r="B242" s="8"/>
      <c r="C242" s="8"/>
      <c r="D242" s="8"/>
      <c r="E242" s="8" t="s">
        <v>526</v>
      </c>
      <c r="F242" s="8" t="s">
        <v>527</v>
      </c>
      <c r="G242" s="8" t="s">
        <v>15</v>
      </c>
      <c r="H242" s="8" t="s">
        <v>16</v>
      </c>
      <c r="I242" s="8">
        <v>6</v>
      </c>
    </row>
    <row r="243" spans="1:9">
      <c r="A243" s="8"/>
      <c r="B243" s="8"/>
      <c r="C243" s="8"/>
      <c r="D243" s="8"/>
      <c r="E243" s="8" t="s">
        <v>528</v>
      </c>
      <c r="F243" s="8" t="s">
        <v>529</v>
      </c>
      <c r="G243" s="8" t="s">
        <v>15</v>
      </c>
      <c r="H243" s="8" t="s">
        <v>19</v>
      </c>
      <c r="I243" s="8">
        <v>7</v>
      </c>
    </row>
    <row r="244" spans="1:9">
      <c r="A244" s="8">
        <f>MAX($A$2:A243)+1</f>
        <v>29</v>
      </c>
      <c r="B244" s="8" t="s">
        <v>530</v>
      </c>
      <c r="C244" s="8">
        <v>3</v>
      </c>
      <c r="D244" s="8">
        <v>10901.28</v>
      </c>
      <c r="E244" s="8" t="s">
        <v>531</v>
      </c>
      <c r="F244" s="8" t="s">
        <v>532</v>
      </c>
      <c r="G244" s="8" t="s">
        <v>46</v>
      </c>
      <c r="H244" s="8" t="s">
        <v>46</v>
      </c>
      <c r="I244" s="8">
        <v>1</v>
      </c>
    </row>
    <row r="245" spans="1:9">
      <c r="A245" s="8"/>
      <c r="B245" s="8"/>
      <c r="C245" s="8"/>
      <c r="D245" s="8"/>
      <c r="E245" s="8" t="s">
        <v>533</v>
      </c>
      <c r="F245" s="8" t="s">
        <v>534</v>
      </c>
      <c r="G245" s="8" t="s">
        <v>45</v>
      </c>
      <c r="H245" s="8" t="s">
        <v>46</v>
      </c>
      <c r="I245" s="8">
        <v>5</v>
      </c>
    </row>
    <row r="246" spans="1:9">
      <c r="A246" s="8"/>
      <c r="B246" s="8"/>
      <c r="C246" s="8"/>
      <c r="D246" s="8"/>
      <c r="E246" s="8" t="s">
        <v>535</v>
      </c>
      <c r="F246" s="8" t="s">
        <v>536</v>
      </c>
      <c r="G246" s="8" t="s">
        <v>45</v>
      </c>
      <c r="H246" s="8" t="s">
        <v>71</v>
      </c>
      <c r="I246" s="8">
        <v>3</v>
      </c>
    </row>
    <row r="247" spans="1:9">
      <c r="A247" s="8">
        <f>MAX($A$2:A246)+1</f>
        <v>30</v>
      </c>
      <c r="B247" s="8" t="s">
        <v>537</v>
      </c>
      <c r="C247" s="8">
        <v>3</v>
      </c>
      <c r="D247" s="8">
        <v>18482.4</v>
      </c>
      <c r="E247" s="8" t="s">
        <v>538</v>
      </c>
      <c r="F247" s="8" t="s">
        <v>539</v>
      </c>
      <c r="G247" s="8" t="s">
        <v>15</v>
      </c>
      <c r="H247" s="8" t="s">
        <v>23</v>
      </c>
      <c r="I247" s="8">
        <v>2</v>
      </c>
    </row>
    <row r="248" spans="1:9">
      <c r="A248" s="8"/>
      <c r="B248" s="8"/>
      <c r="C248" s="8"/>
      <c r="D248" s="8"/>
      <c r="E248" s="8" t="s">
        <v>540</v>
      </c>
      <c r="F248" s="8" t="s">
        <v>541</v>
      </c>
      <c r="G248" s="8" t="s">
        <v>15</v>
      </c>
      <c r="H248" s="8" t="s">
        <v>19</v>
      </c>
      <c r="I248" s="8">
        <v>7</v>
      </c>
    </row>
    <row r="249" spans="1:9">
      <c r="A249" s="8"/>
      <c r="B249" s="8"/>
      <c r="C249" s="8"/>
      <c r="D249" s="8"/>
      <c r="E249" s="8" t="s">
        <v>542</v>
      </c>
      <c r="F249" s="8" t="s">
        <v>543</v>
      </c>
      <c r="G249" s="8" t="s">
        <v>15</v>
      </c>
      <c r="H249" s="8" t="s">
        <v>19</v>
      </c>
      <c r="I249" s="8">
        <v>7</v>
      </c>
    </row>
    <row r="250" spans="1:9">
      <c r="A250" s="8">
        <f>MAX($A$2:A249)+1</f>
        <v>31</v>
      </c>
      <c r="B250" s="8" t="s">
        <v>544</v>
      </c>
      <c r="C250" s="8">
        <v>8</v>
      </c>
      <c r="D250" s="8">
        <v>48516.3</v>
      </c>
      <c r="E250" s="8" t="s">
        <v>545</v>
      </c>
      <c r="F250" s="8" t="s">
        <v>546</v>
      </c>
      <c r="G250" s="8" t="s">
        <v>15</v>
      </c>
      <c r="H250" s="8" t="s">
        <v>19</v>
      </c>
      <c r="I250" s="8">
        <v>7</v>
      </c>
    </row>
    <row r="251" spans="1:9">
      <c r="A251" s="8"/>
      <c r="B251" s="8"/>
      <c r="C251" s="8"/>
      <c r="D251" s="8"/>
      <c r="E251" s="8" t="s">
        <v>547</v>
      </c>
      <c r="F251" s="8" t="s">
        <v>548</v>
      </c>
      <c r="G251" s="8" t="s">
        <v>15</v>
      </c>
      <c r="H251" s="8" t="s">
        <v>19</v>
      </c>
      <c r="I251" s="8">
        <v>7</v>
      </c>
    </row>
    <row r="252" spans="1:9">
      <c r="A252" s="8"/>
      <c r="B252" s="8"/>
      <c r="C252" s="8"/>
      <c r="D252" s="8"/>
      <c r="E252" s="8" t="s">
        <v>549</v>
      </c>
      <c r="F252" s="8" t="s">
        <v>550</v>
      </c>
      <c r="G252" s="8" t="s">
        <v>15</v>
      </c>
      <c r="H252" s="8" t="s">
        <v>19</v>
      </c>
      <c r="I252" s="8">
        <v>7</v>
      </c>
    </row>
    <row r="253" spans="1:9">
      <c r="A253" s="8"/>
      <c r="B253" s="8"/>
      <c r="C253" s="8"/>
      <c r="D253" s="8"/>
      <c r="E253" s="8" t="s">
        <v>551</v>
      </c>
      <c r="F253" s="8" t="s">
        <v>552</v>
      </c>
      <c r="G253" s="8" t="s">
        <v>15</v>
      </c>
      <c r="H253" s="8" t="s">
        <v>19</v>
      </c>
      <c r="I253" s="8">
        <v>7</v>
      </c>
    </row>
    <row r="254" spans="1:9">
      <c r="A254" s="8"/>
      <c r="B254" s="8"/>
      <c r="C254" s="8"/>
      <c r="D254" s="8"/>
      <c r="E254" s="8" t="s">
        <v>553</v>
      </c>
      <c r="F254" s="8" t="s">
        <v>554</v>
      </c>
      <c r="G254" s="8" t="s">
        <v>15</v>
      </c>
      <c r="H254" s="8" t="s">
        <v>132</v>
      </c>
      <c r="I254" s="8">
        <v>4</v>
      </c>
    </row>
    <row r="255" spans="1:9">
      <c r="A255" s="8"/>
      <c r="B255" s="8"/>
      <c r="C255" s="8"/>
      <c r="D255" s="8"/>
      <c r="E255" s="8" t="s">
        <v>555</v>
      </c>
      <c r="F255" s="8" t="s">
        <v>556</v>
      </c>
      <c r="G255" s="8" t="s">
        <v>15</v>
      </c>
      <c r="H255" s="8" t="s">
        <v>23</v>
      </c>
      <c r="I255" s="8">
        <v>2</v>
      </c>
    </row>
    <row r="256" spans="1:9">
      <c r="A256" s="8"/>
      <c r="B256" s="8"/>
      <c r="C256" s="8"/>
      <c r="D256" s="8"/>
      <c r="E256" s="8" t="s">
        <v>557</v>
      </c>
      <c r="F256" s="8" t="s">
        <v>558</v>
      </c>
      <c r="G256" s="8" t="s">
        <v>15</v>
      </c>
      <c r="H256" s="8" t="s">
        <v>15</v>
      </c>
      <c r="I256" s="8">
        <v>1</v>
      </c>
    </row>
    <row r="257" spans="1:9">
      <c r="A257" s="8"/>
      <c r="B257" s="8"/>
      <c r="C257" s="8"/>
      <c r="D257" s="8"/>
      <c r="E257" s="8" t="s">
        <v>559</v>
      </c>
      <c r="F257" s="8" t="s">
        <v>560</v>
      </c>
      <c r="G257" s="8" t="s">
        <v>15</v>
      </c>
      <c r="H257" s="8" t="s">
        <v>19</v>
      </c>
      <c r="I257" s="8">
        <v>7</v>
      </c>
    </row>
    <row r="258" ht="28.8" spans="1:9">
      <c r="A258" s="8">
        <f>MAX($A$2:A257)+1</f>
        <v>32</v>
      </c>
      <c r="B258" s="8" t="s">
        <v>561</v>
      </c>
      <c r="C258" s="8">
        <v>1</v>
      </c>
      <c r="D258" s="8">
        <v>4655.84</v>
      </c>
      <c r="E258" s="8" t="s">
        <v>562</v>
      </c>
      <c r="F258" s="8" t="s">
        <v>563</v>
      </c>
      <c r="G258" s="8" t="s">
        <v>60</v>
      </c>
      <c r="H258" s="8" t="s">
        <v>46</v>
      </c>
      <c r="I258" s="8">
        <v>4</v>
      </c>
    </row>
    <row r="259" spans="1:9">
      <c r="A259" s="8">
        <f>MAX($A$2:A258)+1</f>
        <v>33</v>
      </c>
      <c r="B259" s="8" t="s">
        <v>564</v>
      </c>
      <c r="C259" s="8">
        <v>2</v>
      </c>
      <c r="D259" s="8">
        <v>16172.1</v>
      </c>
      <c r="E259" s="8" t="s">
        <v>565</v>
      </c>
      <c r="F259" s="8" t="s">
        <v>566</v>
      </c>
      <c r="G259" s="8" t="s">
        <v>15</v>
      </c>
      <c r="H259" s="8" t="s">
        <v>19</v>
      </c>
      <c r="I259" s="8">
        <v>7</v>
      </c>
    </row>
    <row r="260" spans="1:9">
      <c r="A260" s="8"/>
      <c r="B260" s="8"/>
      <c r="C260" s="8"/>
      <c r="D260" s="8"/>
      <c r="E260" s="8" t="s">
        <v>567</v>
      </c>
      <c r="F260" s="8" t="s">
        <v>568</v>
      </c>
      <c r="G260" s="8" t="s">
        <v>15</v>
      </c>
      <c r="H260" s="8" t="s">
        <v>19</v>
      </c>
      <c r="I260" s="8">
        <v>7</v>
      </c>
    </row>
    <row r="261" spans="1:9">
      <c r="A261" s="8">
        <f>MAX($A$2:A260)+1</f>
        <v>34</v>
      </c>
      <c r="B261" s="8" t="s">
        <v>193</v>
      </c>
      <c r="C261" s="8">
        <v>60</v>
      </c>
      <c r="D261" s="8">
        <v>421629.75</v>
      </c>
      <c r="E261" s="8" t="s">
        <v>314</v>
      </c>
      <c r="F261" s="8" t="s">
        <v>315</v>
      </c>
      <c r="G261" s="8" t="s">
        <v>15</v>
      </c>
      <c r="H261" s="8" t="s">
        <v>19</v>
      </c>
      <c r="I261" s="8">
        <v>7</v>
      </c>
    </row>
    <row r="262" spans="1:9">
      <c r="A262" s="8"/>
      <c r="B262" s="8"/>
      <c r="C262" s="8"/>
      <c r="D262" s="8"/>
      <c r="E262" s="8" t="s">
        <v>340</v>
      </c>
      <c r="F262" s="8" t="s">
        <v>341</v>
      </c>
      <c r="G262" s="8" t="s">
        <v>15</v>
      </c>
      <c r="H262" s="8" t="s">
        <v>39</v>
      </c>
      <c r="I262" s="8">
        <v>3</v>
      </c>
    </row>
    <row r="263" spans="1:9">
      <c r="A263" s="8"/>
      <c r="B263" s="8"/>
      <c r="C263" s="8"/>
      <c r="D263" s="8"/>
      <c r="E263" s="8" t="s">
        <v>322</v>
      </c>
      <c r="F263" s="8" t="s">
        <v>323</v>
      </c>
      <c r="G263" s="8" t="s">
        <v>15</v>
      </c>
      <c r="H263" s="8" t="s">
        <v>19</v>
      </c>
      <c r="I263" s="8">
        <v>7</v>
      </c>
    </row>
    <row r="264" spans="1:9">
      <c r="A264" s="8"/>
      <c r="B264" s="8"/>
      <c r="C264" s="8"/>
      <c r="D264" s="8"/>
      <c r="E264" s="8" t="s">
        <v>316</v>
      </c>
      <c r="F264" s="8" t="s">
        <v>317</v>
      </c>
      <c r="G264" s="8" t="s">
        <v>15</v>
      </c>
      <c r="H264" s="8" t="s">
        <v>19</v>
      </c>
      <c r="I264" s="8">
        <v>7</v>
      </c>
    </row>
    <row r="265" spans="1:9">
      <c r="A265" s="8"/>
      <c r="B265" s="8"/>
      <c r="C265" s="8"/>
      <c r="D265" s="8"/>
      <c r="E265" s="8" t="s">
        <v>236</v>
      </c>
      <c r="F265" s="8" t="s">
        <v>237</v>
      </c>
      <c r="G265" s="8" t="s">
        <v>15</v>
      </c>
      <c r="H265" s="8" t="s">
        <v>132</v>
      </c>
      <c r="I265" s="8">
        <v>4</v>
      </c>
    </row>
    <row r="266" spans="1:9">
      <c r="A266" s="8"/>
      <c r="B266" s="8"/>
      <c r="C266" s="8"/>
      <c r="D266" s="8"/>
      <c r="E266" s="8" t="s">
        <v>246</v>
      </c>
      <c r="F266" s="8" t="s">
        <v>247</v>
      </c>
      <c r="G266" s="8" t="s">
        <v>15</v>
      </c>
      <c r="H266" s="8" t="s">
        <v>19</v>
      </c>
      <c r="I266" s="8">
        <v>7</v>
      </c>
    </row>
    <row r="267" spans="1:9">
      <c r="A267" s="8"/>
      <c r="B267" s="8"/>
      <c r="C267" s="8"/>
      <c r="D267" s="8"/>
      <c r="E267" s="8" t="s">
        <v>228</v>
      </c>
      <c r="F267" s="8" t="s">
        <v>229</v>
      </c>
      <c r="G267" s="8" t="s">
        <v>15</v>
      </c>
      <c r="H267" s="8" t="s">
        <v>132</v>
      </c>
      <c r="I267" s="8">
        <v>4</v>
      </c>
    </row>
    <row r="268" spans="1:9">
      <c r="A268" s="8"/>
      <c r="B268" s="8"/>
      <c r="C268" s="8"/>
      <c r="D268" s="8"/>
      <c r="E268" s="8" t="s">
        <v>234</v>
      </c>
      <c r="F268" s="8" t="s">
        <v>235</v>
      </c>
      <c r="G268" s="8" t="s">
        <v>15</v>
      </c>
      <c r="H268" s="8" t="s">
        <v>19</v>
      </c>
      <c r="I268" s="8">
        <v>7</v>
      </c>
    </row>
    <row r="269" spans="1:9">
      <c r="A269" s="8"/>
      <c r="B269" s="8"/>
      <c r="C269" s="8"/>
      <c r="D269" s="8"/>
      <c r="E269" s="8" t="s">
        <v>296</v>
      </c>
      <c r="F269" s="8" t="s">
        <v>297</v>
      </c>
      <c r="G269" s="8" t="s">
        <v>15</v>
      </c>
      <c r="H269" s="8" t="s">
        <v>19</v>
      </c>
      <c r="I269" s="8">
        <v>7</v>
      </c>
    </row>
    <row r="270" spans="1:9">
      <c r="A270" s="8"/>
      <c r="B270" s="8"/>
      <c r="C270" s="8"/>
      <c r="D270" s="8"/>
      <c r="E270" s="8" t="s">
        <v>312</v>
      </c>
      <c r="F270" s="8" t="s">
        <v>313</v>
      </c>
      <c r="G270" s="8" t="s">
        <v>15</v>
      </c>
      <c r="H270" s="8" t="s">
        <v>19</v>
      </c>
      <c r="I270" s="8">
        <v>7</v>
      </c>
    </row>
    <row r="271" spans="1:9">
      <c r="A271" s="8"/>
      <c r="B271" s="8"/>
      <c r="C271" s="8"/>
      <c r="D271" s="8"/>
      <c r="E271" s="8" t="s">
        <v>294</v>
      </c>
      <c r="F271" s="8" t="s">
        <v>295</v>
      </c>
      <c r="G271" s="8" t="s">
        <v>15</v>
      </c>
      <c r="H271" s="8" t="s">
        <v>19</v>
      </c>
      <c r="I271" s="8">
        <v>7</v>
      </c>
    </row>
    <row r="272" spans="1:9">
      <c r="A272" s="8"/>
      <c r="B272" s="8"/>
      <c r="C272" s="8"/>
      <c r="D272" s="8"/>
      <c r="E272" s="8" t="s">
        <v>292</v>
      </c>
      <c r="F272" s="8" t="s">
        <v>293</v>
      </c>
      <c r="G272" s="8" t="s">
        <v>15</v>
      </c>
      <c r="H272" s="8" t="s">
        <v>19</v>
      </c>
      <c r="I272" s="8">
        <v>7</v>
      </c>
    </row>
    <row r="273" spans="1:9">
      <c r="A273" s="8"/>
      <c r="B273" s="8"/>
      <c r="C273" s="8"/>
      <c r="D273" s="8"/>
      <c r="E273" s="8" t="s">
        <v>326</v>
      </c>
      <c r="F273" s="8" t="s">
        <v>327</v>
      </c>
      <c r="G273" s="8" t="s">
        <v>15</v>
      </c>
      <c r="H273" s="8" t="s">
        <v>39</v>
      </c>
      <c r="I273" s="8">
        <v>3</v>
      </c>
    </row>
    <row r="274" spans="1:9">
      <c r="A274" s="8"/>
      <c r="B274" s="8"/>
      <c r="C274" s="8"/>
      <c r="D274" s="8"/>
      <c r="E274" s="8" t="s">
        <v>216</v>
      </c>
      <c r="F274" s="8" t="s">
        <v>217</v>
      </c>
      <c r="G274" s="8" t="s">
        <v>15</v>
      </c>
      <c r="H274" s="8" t="s">
        <v>19</v>
      </c>
      <c r="I274" s="8">
        <v>7</v>
      </c>
    </row>
    <row r="275" spans="1:9">
      <c r="A275" s="8"/>
      <c r="B275" s="8"/>
      <c r="C275" s="8"/>
      <c r="D275" s="8"/>
      <c r="E275" s="8" t="s">
        <v>276</v>
      </c>
      <c r="F275" s="8" t="s">
        <v>277</v>
      </c>
      <c r="G275" s="8" t="s">
        <v>15</v>
      </c>
      <c r="H275" s="8" t="s">
        <v>19</v>
      </c>
      <c r="I275" s="8">
        <v>7</v>
      </c>
    </row>
    <row r="276" spans="1:9">
      <c r="A276" s="8"/>
      <c r="B276" s="8"/>
      <c r="C276" s="8"/>
      <c r="D276" s="8"/>
      <c r="E276" s="8" t="s">
        <v>344</v>
      </c>
      <c r="F276" s="8" t="s">
        <v>345</v>
      </c>
      <c r="G276" s="8" t="s">
        <v>15</v>
      </c>
      <c r="H276" s="8" t="s">
        <v>19</v>
      </c>
      <c r="I276" s="8">
        <v>7</v>
      </c>
    </row>
    <row r="277" spans="1:9">
      <c r="A277" s="8"/>
      <c r="B277" s="8"/>
      <c r="C277" s="8"/>
      <c r="D277" s="8"/>
      <c r="E277" s="8" t="s">
        <v>284</v>
      </c>
      <c r="F277" s="8" t="s">
        <v>285</v>
      </c>
      <c r="G277" s="8" t="s">
        <v>15</v>
      </c>
      <c r="H277" s="8" t="s">
        <v>19</v>
      </c>
      <c r="I277" s="8">
        <v>7</v>
      </c>
    </row>
    <row r="278" spans="1:9">
      <c r="A278" s="8"/>
      <c r="B278" s="8"/>
      <c r="C278" s="8"/>
      <c r="D278" s="8"/>
      <c r="E278" s="8" t="s">
        <v>290</v>
      </c>
      <c r="F278" s="8" t="s">
        <v>291</v>
      </c>
      <c r="G278" s="8" t="s">
        <v>15</v>
      </c>
      <c r="H278" s="8" t="s">
        <v>19</v>
      </c>
      <c r="I278" s="8">
        <v>7</v>
      </c>
    </row>
    <row r="279" spans="1:9">
      <c r="A279" s="8"/>
      <c r="B279" s="8"/>
      <c r="C279" s="8"/>
      <c r="D279" s="8"/>
      <c r="E279" s="8" t="s">
        <v>286</v>
      </c>
      <c r="F279" s="8" t="s">
        <v>287</v>
      </c>
      <c r="G279" s="8" t="s">
        <v>15</v>
      </c>
      <c r="H279" s="8" t="s">
        <v>19</v>
      </c>
      <c r="I279" s="8">
        <v>7</v>
      </c>
    </row>
    <row r="280" spans="1:9">
      <c r="A280" s="8"/>
      <c r="B280" s="8"/>
      <c r="C280" s="8"/>
      <c r="D280" s="8"/>
      <c r="E280" s="8" t="s">
        <v>288</v>
      </c>
      <c r="F280" s="8" t="s">
        <v>289</v>
      </c>
      <c r="G280" s="8" t="s">
        <v>15</v>
      </c>
      <c r="H280" s="8" t="s">
        <v>19</v>
      </c>
      <c r="I280" s="8">
        <v>7</v>
      </c>
    </row>
    <row r="281" spans="1:9">
      <c r="A281" s="8"/>
      <c r="B281" s="8"/>
      <c r="C281" s="8"/>
      <c r="D281" s="8"/>
      <c r="E281" s="8" t="s">
        <v>348</v>
      </c>
      <c r="F281" s="8" t="s">
        <v>349</v>
      </c>
      <c r="G281" s="8" t="s">
        <v>15</v>
      </c>
      <c r="H281" s="8" t="s">
        <v>19</v>
      </c>
      <c r="I281" s="8">
        <v>7</v>
      </c>
    </row>
    <row r="282" spans="1:9">
      <c r="A282" s="8"/>
      <c r="B282" s="8"/>
      <c r="C282" s="8"/>
      <c r="D282" s="8"/>
      <c r="E282" s="8" t="s">
        <v>224</v>
      </c>
      <c r="F282" s="8" t="s">
        <v>225</v>
      </c>
      <c r="G282" s="8" t="s">
        <v>15</v>
      </c>
      <c r="H282" s="8" t="s">
        <v>39</v>
      </c>
      <c r="I282" s="8">
        <v>3</v>
      </c>
    </row>
    <row r="283" spans="1:9">
      <c r="A283" s="8"/>
      <c r="B283" s="8"/>
      <c r="C283" s="8"/>
      <c r="D283" s="8"/>
      <c r="E283" s="8" t="s">
        <v>278</v>
      </c>
      <c r="F283" s="8" t="s">
        <v>279</v>
      </c>
      <c r="G283" s="8" t="s">
        <v>15</v>
      </c>
      <c r="H283" s="8" t="s">
        <v>19</v>
      </c>
      <c r="I283" s="8">
        <v>7</v>
      </c>
    </row>
    <row r="284" spans="1:9">
      <c r="A284" s="8"/>
      <c r="B284" s="8"/>
      <c r="C284" s="8"/>
      <c r="D284" s="8"/>
      <c r="E284" s="8" t="s">
        <v>306</v>
      </c>
      <c r="F284" s="8" t="s">
        <v>307</v>
      </c>
      <c r="G284" s="8" t="s">
        <v>15</v>
      </c>
      <c r="H284" s="8" t="s">
        <v>15</v>
      </c>
      <c r="I284" s="8">
        <v>1</v>
      </c>
    </row>
    <row r="285" spans="1:9">
      <c r="A285" s="8"/>
      <c r="B285" s="8"/>
      <c r="C285" s="8"/>
      <c r="D285" s="8"/>
      <c r="E285" s="8" t="s">
        <v>260</v>
      </c>
      <c r="F285" s="8" t="s">
        <v>261</v>
      </c>
      <c r="G285" s="8" t="s">
        <v>15</v>
      </c>
      <c r="H285" s="8" t="s">
        <v>19</v>
      </c>
      <c r="I285" s="8">
        <v>7</v>
      </c>
    </row>
    <row r="286" spans="1:9">
      <c r="A286" s="8"/>
      <c r="B286" s="8"/>
      <c r="C286" s="8"/>
      <c r="D286" s="8"/>
      <c r="E286" s="8" t="s">
        <v>298</v>
      </c>
      <c r="F286" s="8" t="s">
        <v>299</v>
      </c>
      <c r="G286" s="8" t="s">
        <v>15</v>
      </c>
      <c r="H286" s="8" t="s">
        <v>19</v>
      </c>
      <c r="I286" s="8">
        <v>7</v>
      </c>
    </row>
    <row r="287" spans="1:9">
      <c r="A287" s="8"/>
      <c r="B287" s="8"/>
      <c r="C287" s="8"/>
      <c r="D287" s="8"/>
      <c r="E287" s="8" t="s">
        <v>310</v>
      </c>
      <c r="F287" s="8" t="s">
        <v>311</v>
      </c>
      <c r="G287" s="8" t="s">
        <v>15</v>
      </c>
      <c r="H287" s="8" t="s">
        <v>19</v>
      </c>
      <c r="I287" s="8">
        <v>7</v>
      </c>
    </row>
    <row r="288" spans="1:9">
      <c r="A288" s="8"/>
      <c r="B288" s="8"/>
      <c r="C288" s="8"/>
      <c r="D288" s="8"/>
      <c r="E288" s="8" t="s">
        <v>300</v>
      </c>
      <c r="F288" s="8" t="s">
        <v>301</v>
      </c>
      <c r="G288" s="8" t="s">
        <v>15</v>
      </c>
      <c r="H288" s="8" t="s">
        <v>19</v>
      </c>
      <c r="I288" s="8">
        <v>7</v>
      </c>
    </row>
    <row r="289" spans="1:9">
      <c r="A289" s="8"/>
      <c r="B289" s="8"/>
      <c r="C289" s="8"/>
      <c r="D289" s="8"/>
      <c r="E289" s="8" t="s">
        <v>302</v>
      </c>
      <c r="F289" s="8" t="s">
        <v>303</v>
      </c>
      <c r="G289" s="8" t="s">
        <v>15</v>
      </c>
      <c r="H289" s="8" t="s">
        <v>19</v>
      </c>
      <c r="I289" s="8">
        <v>7</v>
      </c>
    </row>
    <row r="290" spans="1:9">
      <c r="A290" s="8"/>
      <c r="B290" s="8"/>
      <c r="C290" s="8"/>
      <c r="D290" s="8"/>
      <c r="E290" s="8" t="s">
        <v>250</v>
      </c>
      <c r="F290" s="8" t="s">
        <v>251</v>
      </c>
      <c r="G290" s="8" t="s">
        <v>15</v>
      </c>
      <c r="H290" s="8" t="s">
        <v>19</v>
      </c>
      <c r="I290" s="8">
        <v>7</v>
      </c>
    </row>
    <row r="291" spans="1:9">
      <c r="A291" s="8"/>
      <c r="B291" s="8"/>
      <c r="C291" s="8"/>
      <c r="D291" s="8"/>
      <c r="E291" s="8" t="s">
        <v>194</v>
      </c>
      <c r="F291" s="8" t="s">
        <v>195</v>
      </c>
      <c r="G291" s="8" t="s">
        <v>15</v>
      </c>
      <c r="H291" s="8" t="s">
        <v>19</v>
      </c>
      <c r="I291" s="8">
        <v>7</v>
      </c>
    </row>
    <row r="292" spans="1:9">
      <c r="A292" s="8"/>
      <c r="B292" s="8"/>
      <c r="C292" s="8"/>
      <c r="D292" s="8"/>
      <c r="E292" s="8" t="s">
        <v>212</v>
      </c>
      <c r="F292" s="8" t="s">
        <v>213</v>
      </c>
      <c r="G292" s="8" t="s">
        <v>15</v>
      </c>
      <c r="H292" s="8" t="s">
        <v>39</v>
      </c>
      <c r="I292" s="8">
        <v>3</v>
      </c>
    </row>
    <row r="293" spans="1:9">
      <c r="A293" s="8"/>
      <c r="B293" s="8"/>
      <c r="C293" s="8"/>
      <c r="D293" s="8"/>
      <c r="E293" s="8" t="s">
        <v>338</v>
      </c>
      <c r="F293" s="8" t="s">
        <v>339</v>
      </c>
      <c r="G293" s="8" t="s">
        <v>15</v>
      </c>
      <c r="H293" s="8" t="s">
        <v>19</v>
      </c>
      <c r="I293" s="8">
        <v>7</v>
      </c>
    </row>
    <row r="294" spans="1:9">
      <c r="A294" s="8"/>
      <c r="B294" s="8"/>
      <c r="C294" s="8"/>
      <c r="D294" s="8"/>
      <c r="E294" s="8" t="s">
        <v>218</v>
      </c>
      <c r="F294" s="8" t="s">
        <v>219</v>
      </c>
      <c r="G294" s="8" t="s">
        <v>15</v>
      </c>
      <c r="H294" s="8" t="s">
        <v>23</v>
      </c>
      <c r="I294" s="8">
        <v>2</v>
      </c>
    </row>
    <row r="295" spans="1:9">
      <c r="A295" s="8"/>
      <c r="B295" s="8"/>
      <c r="C295" s="8"/>
      <c r="D295" s="8"/>
      <c r="E295" s="8" t="s">
        <v>204</v>
      </c>
      <c r="F295" s="8" t="s">
        <v>205</v>
      </c>
      <c r="G295" s="8" t="s">
        <v>15</v>
      </c>
      <c r="H295" s="8" t="s">
        <v>19</v>
      </c>
      <c r="I295" s="8">
        <v>7</v>
      </c>
    </row>
    <row r="296" spans="1:9">
      <c r="A296" s="8"/>
      <c r="B296" s="8"/>
      <c r="C296" s="8"/>
      <c r="D296" s="8"/>
      <c r="E296" s="8" t="s">
        <v>230</v>
      </c>
      <c r="F296" s="8" t="s">
        <v>231</v>
      </c>
      <c r="G296" s="8" t="s">
        <v>15</v>
      </c>
      <c r="H296" s="8" t="s">
        <v>19</v>
      </c>
      <c r="I296" s="8">
        <v>7</v>
      </c>
    </row>
    <row r="297" spans="1:9">
      <c r="A297" s="8"/>
      <c r="B297" s="8"/>
      <c r="C297" s="8"/>
      <c r="D297" s="8"/>
      <c r="E297" s="8" t="s">
        <v>334</v>
      </c>
      <c r="F297" s="8" t="s">
        <v>335</v>
      </c>
      <c r="G297" s="8" t="s">
        <v>15</v>
      </c>
      <c r="H297" s="8" t="s">
        <v>19</v>
      </c>
      <c r="I297" s="8">
        <v>7</v>
      </c>
    </row>
    <row r="298" spans="1:9">
      <c r="A298" s="8"/>
      <c r="B298" s="8"/>
      <c r="C298" s="8"/>
      <c r="D298" s="8"/>
      <c r="E298" s="8" t="s">
        <v>198</v>
      </c>
      <c r="F298" s="8" t="s">
        <v>199</v>
      </c>
      <c r="G298" s="8" t="s">
        <v>15</v>
      </c>
      <c r="H298" s="8" t="s">
        <v>19</v>
      </c>
      <c r="I298" s="8">
        <v>7</v>
      </c>
    </row>
    <row r="299" spans="1:9">
      <c r="A299" s="8"/>
      <c r="B299" s="8"/>
      <c r="C299" s="8"/>
      <c r="D299" s="8"/>
      <c r="E299" s="8" t="s">
        <v>214</v>
      </c>
      <c r="F299" s="8" t="s">
        <v>215</v>
      </c>
      <c r="G299" s="8" t="s">
        <v>15</v>
      </c>
      <c r="H299" s="8" t="s">
        <v>19</v>
      </c>
      <c r="I299" s="8">
        <v>7</v>
      </c>
    </row>
    <row r="300" spans="1:9">
      <c r="A300" s="8"/>
      <c r="B300" s="8"/>
      <c r="C300" s="8"/>
      <c r="D300" s="8"/>
      <c r="E300" s="8" t="s">
        <v>330</v>
      </c>
      <c r="F300" s="8" t="s">
        <v>331</v>
      </c>
      <c r="G300" s="8" t="s">
        <v>15</v>
      </c>
      <c r="H300" s="8" t="s">
        <v>23</v>
      </c>
      <c r="I300" s="8">
        <v>2</v>
      </c>
    </row>
    <row r="301" spans="1:9">
      <c r="A301" s="8"/>
      <c r="B301" s="8"/>
      <c r="C301" s="8"/>
      <c r="D301" s="8"/>
      <c r="E301" s="8" t="s">
        <v>266</v>
      </c>
      <c r="F301" s="8" t="s">
        <v>267</v>
      </c>
      <c r="G301" s="8" t="s">
        <v>15</v>
      </c>
      <c r="H301" s="8" t="s">
        <v>132</v>
      </c>
      <c r="I301" s="8">
        <v>4</v>
      </c>
    </row>
    <row r="302" spans="1:9">
      <c r="A302" s="8"/>
      <c r="B302" s="8"/>
      <c r="C302" s="8"/>
      <c r="D302" s="8"/>
      <c r="E302" s="8" t="s">
        <v>264</v>
      </c>
      <c r="F302" s="8" t="s">
        <v>265</v>
      </c>
      <c r="G302" s="8" t="s">
        <v>15</v>
      </c>
      <c r="H302" s="8" t="s">
        <v>19</v>
      </c>
      <c r="I302" s="8">
        <v>7</v>
      </c>
    </row>
    <row r="303" spans="1:9">
      <c r="A303" s="8"/>
      <c r="B303" s="8"/>
      <c r="C303" s="8"/>
      <c r="D303" s="8"/>
      <c r="E303" s="8" t="s">
        <v>240</v>
      </c>
      <c r="F303" s="8" t="s">
        <v>241</v>
      </c>
      <c r="G303" s="8" t="s">
        <v>15</v>
      </c>
      <c r="H303" s="8" t="s">
        <v>19</v>
      </c>
      <c r="I303" s="8">
        <v>7</v>
      </c>
    </row>
    <row r="304" spans="1:9">
      <c r="A304" s="8"/>
      <c r="B304" s="8"/>
      <c r="C304" s="8"/>
      <c r="D304" s="8"/>
      <c r="E304" s="8" t="s">
        <v>262</v>
      </c>
      <c r="F304" s="8" t="s">
        <v>263</v>
      </c>
      <c r="G304" s="8" t="s">
        <v>15</v>
      </c>
      <c r="H304" s="8" t="s">
        <v>19</v>
      </c>
      <c r="I304" s="8">
        <v>7</v>
      </c>
    </row>
    <row r="305" spans="1:9">
      <c r="A305" s="8"/>
      <c r="B305" s="8"/>
      <c r="C305" s="8"/>
      <c r="D305" s="8"/>
      <c r="E305" s="8" t="s">
        <v>244</v>
      </c>
      <c r="F305" s="8" t="s">
        <v>245</v>
      </c>
      <c r="G305" s="8" t="s">
        <v>15</v>
      </c>
      <c r="H305" s="8" t="s">
        <v>19</v>
      </c>
      <c r="I305" s="8">
        <v>7</v>
      </c>
    </row>
    <row r="306" spans="1:9">
      <c r="A306" s="8"/>
      <c r="B306" s="8"/>
      <c r="C306" s="8"/>
      <c r="D306" s="8"/>
      <c r="E306" s="8" t="s">
        <v>270</v>
      </c>
      <c r="F306" s="8" t="s">
        <v>271</v>
      </c>
      <c r="G306" s="8" t="s">
        <v>15</v>
      </c>
      <c r="H306" s="8" t="s">
        <v>19</v>
      </c>
      <c r="I306" s="8">
        <v>7</v>
      </c>
    </row>
    <row r="307" spans="1:9">
      <c r="A307" s="8"/>
      <c r="B307" s="8"/>
      <c r="C307" s="8"/>
      <c r="D307" s="8"/>
      <c r="E307" s="8" t="s">
        <v>210</v>
      </c>
      <c r="F307" s="8" t="s">
        <v>211</v>
      </c>
      <c r="G307" s="8" t="s">
        <v>15</v>
      </c>
      <c r="H307" s="8" t="s">
        <v>19</v>
      </c>
      <c r="I307" s="8">
        <v>7</v>
      </c>
    </row>
    <row r="308" spans="1:9">
      <c r="A308" s="8"/>
      <c r="B308" s="8"/>
      <c r="C308" s="8"/>
      <c r="D308" s="8"/>
      <c r="E308" s="8" t="s">
        <v>328</v>
      </c>
      <c r="F308" s="8" t="s">
        <v>329</v>
      </c>
      <c r="G308" s="8" t="s">
        <v>15</v>
      </c>
      <c r="H308" s="8" t="s">
        <v>132</v>
      </c>
      <c r="I308" s="8">
        <v>4</v>
      </c>
    </row>
    <row r="309" spans="1:9">
      <c r="A309" s="8"/>
      <c r="B309" s="8"/>
      <c r="C309" s="8"/>
      <c r="D309" s="8"/>
      <c r="E309" s="8" t="s">
        <v>238</v>
      </c>
      <c r="F309" s="8" t="s">
        <v>239</v>
      </c>
      <c r="G309" s="8" t="s">
        <v>15</v>
      </c>
      <c r="H309" s="8" t="s">
        <v>19</v>
      </c>
      <c r="I309" s="8">
        <v>7</v>
      </c>
    </row>
    <row r="310" spans="1:9">
      <c r="A310" s="8"/>
      <c r="B310" s="8"/>
      <c r="C310" s="8"/>
      <c r="D310" s="8"/>
      <c r="E310" s="8" t="s">
        <v>252</v>
      </c>
      <c r="F310" s="8" t="s">
        <v>253</v>
      </c>
      <c r="G310" s="8" t="s">
        <v>15</v>
      </c>
      <c r="H310" s="8" t="s">
        <v>19</v>
      </c>
      <c r="I310" s="8">
        <v>7</v>
      </c>
    </row>
    <row r="311" spans="1:9">
      <c r="A311" s="8"/>
      <c r="B311" s="8"/>
      <c r="C311" s="8"/>
      <c r="D311" s="8"/>
      <c r="E311" s="8" t="s">
        <v>318</v>
      </c>
      <c r="F311" s="8" t="s">
        <v>319</v>
      </c>
      <c r="G311" s="8" t="s">
        <v>15</v>
      </c>
      <c r="H311" s="8" t="s">
        <v>19</v>
      </c>
      <c r="I311" s="8">
        <v>7</v>
      </c>
    </row>
    <row r="312" spans="1:9">
      <c r="A312" s="8"/>
      <c r="B312" s="8"/>
      <c r="C312" s="8"/>
      <c r="D312" s="8"/>
      <c r="E312" s="8" t="s">
        <v>200</v>
      </c>
      <c r="F312" s="8" t="s">
        <v>201</v>
      </c>
      <c r="G312" s="8" t="s">
        <v>15</v>
      </c>
      <c r="H312" s="8" t="s">
        <v>19</v>
      </c>
      <c r="I312" s="8">
        <v>7</v>
      </c>
    </row>
    <row r="313" spans="1:9">
      <c r="A313" s="8"/>
      <c r="B313" s="8"/>
      <c r="C313" s="8"/>
      <c r="D313" s="8"/>
      <c r="E313" s="8" t="s">
        <v>220</v>
      </c>
      <c r="F313" s="8" t="s">
        <v>221</v>
      </c>
      <c r="G313" s="8" t="s">
        <v>15</v>
      </c>
      <c r="H313" s="8" t="s">
        <v>19</v>
      </c>
      <c r="I313" s="8">
        <v>7</v>
      </c>
    </row>
    <row r="314" spans="1:9">
      <c r="A314" s="8"/>
      <c r="B314" s="8"/>
      <c r="C314" s="8"/>
      <c r="D314" s="8"/>
      <c r="E314" s="8" t="s">
        <v>208</v>
      </c>
      <c r="F314" s="8" t="s">
        <v>209</v>
      </c>
      <c r="G314" s="8" t="s">
        <v>15</v>
      </c>
      <c r="H314" s="8" t="s">
        <v>19</v>
      </c>
      <c r="I314" s="8">
        <v>7</v>
      </c>
    </row>
    <row r="315" spans="1:9">
      <c r="A315" s="8"/>
      <c r="B315" s="8"/>
      <c r="C315" s="8"/>
      <c r="D315" s="8"/>
      <c r="E315" s="8" t="s">
        <v>206</v>
      </c>
      <c r="F315" s="8" t="s">
        <v>207</v>
      </c>
      <c r="G315" s="8" t="s">
        <v>15</v>
      </c>
      <c r="H315" s="8" t="s">
        <v>132</v>
      </c>
      <c r="I315" s="8">
        <v>4</v>
      </c>
    </row>
    <row r="316" spans="1:9">
      <c r="A316" s="8"/>
      <c r="B316" s="8"/>
      <c r="C316" s="8"/>
      <c r="D316" s="8"/>
      <c r="E316" s="8" t="s">
        <v>258</v>
      </c>
      <c r="F316" s="8" t="s">
        <v>259</v>
      </c>
      <c r="G316" s="8" t="s">
        <v>15</v>
      </c>
      <c r="H316" s="8" t="s">
        <v>23</v>
      </c>
      <c r="I316" s="8">
        <v>2</v>
      </c>
    </row>
    <row r="317" spans="1:9">
      <c r="A317" s="8"/>
      <c r="B317" s="8"/>
      <c r="C317" s="8"/>
      <c r="D317" s="8"/>
      <c r="E317" s="8" t="s">
        <v>226</v>
      </c>
      <c r="F317" s="8" t="s">
        <v>227</v>
      </c>
      <c r="G317" s="8" t="s">
        <v>15</v>
      </c>
      <c r="H317" s="8" t="s">
        <v>19</v>
      </c>
      <c r="I317" s="8">
        <v>7</v>
      </c>
    </row>
    <row r="318" spans="1:9">
      <c r="A318" s="8"/>
      <c r="B318" s="8"/>
      <c r="C318" s="8"/>
      <c r="D318" s="8"/>
      <c r="E318" s="8" t="s">
        <v>256</v>
      </c>
      <c r="F318" s="8" t="s">
        <v>257</v>
      </c>
      <c r="G318" s="8" t="s">
        <v>15</v>
      </c>
      <c r="H318" s="8" t="s">
        <v>132</v>
      </c>
      <c r="I318" s="8">
        <v>4</v>
      </c>
    </row>
    <row r="319" spans="1:9">
      <c r="A319" s="8"/>
      <c r="B319" s="8"/>
      <c r="C319" s="8"/>
      <c r="D319" s="8"/>
      <c r="E319" s="8" t="s">
        <v>196</v>
      </c>
      <c r="F319" s="8" t="s">
        <v>197</v>
      </c>
      <c r="G319" s="8" t="s">
        <v>15</v>
      </c>
      <c r="H319" s="8" t="s">
        <v>19</v>
      </c>
      <c r="I319" s="8">
        <v>7</v>
      </c>
    </row>
    <row r="320" spans="1:9">
      <c r="A320" s="8"/>
      <c r="B320" s="8"/>
      <c r="C320" s="8"/>
      <c r="D320" s="8"/>
      <c r="E320" s="8" t="s">
        <v>254</v>
      </c>
      <c r="F320" s="8" t="s">
        <v>255</v>
      </c>
      <c r="G320" s="8" t="s">
        <v>15</v>
      </c>
      <c r="H320" s="8" t="s">
        <v>19</v>
      </c>
      <c r="I320" s="8">
        <v>7</v>
      </c>
    </row>
    <row r="321" spans="1:9">
      <c r="A321" s="8">
        <f>MAX($A$2:A320)+1</f>
        <v>35</v>
      </c>
      <c r="B321" s="8" t="s">
        <v>569</v>
      </c>
      <c r="C321" s="8">
        <v>2</v>
      </c>
      <c r="D321" s="8">
        <v>7202.7</v>
      </c>
      <c r="E321" s="8" t="s">
        <v>570</v>
      </c>
      <c r="F321" s="8" t="s">
        <v>571</v>
      </c>
      <c r="G321" s="8" t="s">
        <v>46</v>
      </c>
      <c r="H321" s="8" t="s">
        <v>46</v>
      </c>
      <c r="I321" s="8">
        <v>1</v>
      </c>
    </row>
    <row r="322" spans="1:9">
      <c r="A322" s="8"/>
      <c r="B322" s="8"/>
      <c r="C322" s="8"/>
      <c r="D322" s="8"/>
      <c r="E322" s="8" t="s">
        <v>572</v>
      </c>
      <c r="F322" s="8" t="s">
        <v>573</v>
      </c>
      <c r="G322" s="8" t="s">
        <v>45</v>
      </c>
      <c r="H322" s="8" t="s">
        <v>46</v>
      </c>
      <c r="I322" s="8">
        <v>5</v>
      </c>
    </row>
    <row r="323" ht="28.8" spans="1:9">
      <c r="A323" s="8">
        <f>MAX($A$2:A322)+1</f>
        <v>36</v>
      </c>
      <c r="B323" s="8" t="s">
        <v>574</v>
      </c>
      <c r="C323" s="8">
        <v>1</v>
      </c>
      <c r="D323" s="8">
        <v>8086.05</v>
      </c>
      <c r="E323" s="8" t="s">
        <v>575</v>
      </c>
      <c r="F323" s="8" t="s">
        <v>576</v>
      </c>
      <c r="G323" s="8" t="s">
        <v>15</v>
      </c>
      <c r="H323" s="8" t="s">
        <v>19</v>
      </c>
      <c r="I323" s="8">
        <v>7</v>
      </c>
    </row>
    <row r="324" ht="28.8" spans="1:9">
      <c r="A324" s="8">
        <f>MAX($A$2:A323)+1</f>
        <v>37</v>
      </c>
      <c r="B324" s="8" t="s">
        <v>577</v>
      </c>
      <c r="C324" s="8">
        <v>1</v>
      </c>
      <c r="D324" s="8">
        <v>8086.05</v>
      </c>
      <c r="E324" s="8" t="s">
        <v>578</v>
      </c>
      <c r="F324" s="8" t="s">
        <v>579</v>
      </c>
      <c r="G324" s="8" t="s">
        <v>15</v>
      </c>
      <c r="H324" s="8" t="s">
        <v>19</v>
      </c>
      <c r="I324" s="8">
        <v>7</v>
      </c>
    </row>
    <row r="325" ht="28.8" spans="1:9">
      <c r="A325" s="8">
        <f>MAX($A$2:A324)+1</f>
        <v>38</v>
      </c>
      <c r="B325" s="8" t="s">
        <v>580</v>
      </c>
      <c r="C325" s="8">
        <v>1</v>
      </c>
      <c r="D325" s="8">
        <v>3800.73</v>
      </c>
      <c r="E325" s="8" t="s">
        <v>581</v>
      </c>
      <c r="F325" s="8" t="s">
        <v>582</v>
      </c>
      <c r="G325" s="8" t="s">
        <v>71</v>
      </c>
      <c r="H325" s="8" t="s">
        <v>46</v>
      </c>
      <c r="I325" s="8">
        <v>3</v>
      </c>
    </row>
    <row r="326" spans="1:9">
      <c r="A326" s="8">
        <f>MAX($A$2:A325)+1</f>
        <v>39</v>
      </c>
      <c r="B326" s="8" t="s">
        <v>583</v>
      </c>
      <c r="C326" s="8">
        <v>6</v>
      </c>
      <c r="D326" s="8">
        <v>47361.15</v>
      </c>
      <c r="E326" s="8" t="s">
        <v>584</v>
      </c>
      <c r="F326" s="8" t="s">
        <v>585</v>
      </c>
      <c r="G326" s="8" t="s">
        <v>15</v>
      </c>
      <c r="H326" s="8" t="s">
        <v>19</v>
      </c>
      <c r="I326" s="8">
        <v>7</v>
      </c>
    </row>
    <row r="327" spans="1:9">
      <c r="A327" s="8"/>
      <c r="B327" s="8"/>
      <c r="C327" s="8"/>
      <c r="D327" s="8"/>
      <c r="E327" s="8" t="s">
        <v>586</v>
      </c>
      <c r="F327" s="8" t="s">
        <v>587</v>
      </c>
      <c r="G327" s="8" t="s">
        <v>15</v>
      </c>
      <c r="H327" s="8" t="s">
        <v>19</v>
      </c>
      <c r="I327" s="8">
        <v>7</v>
      </c>
    </row>
    <row r="328" spans="1:9">
      <c r="A328" s="8"/>
      <c r="B328" s="8"/>
      <c r="C328" s="8"/>
      <c r="D328" s="8"/>
      <c r="E328" s="8" t="s">
        <v>588</v>
      </c>
      <c r="F328" s="8" t="s">
        <v>589</v>
      </c>
      <c r="G328" s="8" t="s">
        <v>15</v>
      </c>
      <c r="H328" s="8" t="s">
        <v>19</v>
      </c>
      <c r="I328" s="8">
        <v>7</v>
      </c>
    </row>
    <row r="329" spans="1:9">
      <c r="A329" s="8"/>
      <c r="B329" s="8"/>
      <c r="C329" s="8"/>
      <c r="D329" s="8"/>
      <c r="E329" s="8" t="s">
        <v>590</v>
      </c>
      <c r="F329" s="8" t="s">
        <v>591</v>
      </c>
      <c r="G329" s="8" t="s">
        <v>15</v>
      </c>
      <c r="H329" s="8" t="s">
        <v>19</v>
      </c>
      <c r="I329" s="8">
        <v>7</v>
      </c>
    </row>
    <row r="330" spans="1:9">
      <c r="A330" s="8"/>
      <c r="B330" s="8"/>
      <c r="C330" s="8"/>
      <c r="D330" s="8"/>
      <c r="E330" s="8" t="s">
        <v>592</v>
      </c>
      <c r="F330" s="8" t="s">
        <v>593</v>
      </c>
      <c r="G330" s="8" t="s">
        <v>15</v>
      </c>
      <c r="H330" s="8" t="s">
        <v>19</v>
      </c>
      <c r="I330" s="8">
        <v>7</v>
      </c>
    </row>
    <row r="331" spans="1:9">
      <c r="A331" s="8"/>
      <c r="B331" s="8"/>
      <c r="C331" s="8"/>
      <c r="D331" s="8"/>
      <c r="E331" s="8" t="s">
        <v>594</v>
      </c>
      <c r="F331" s="8" t="s">
        <v>595</v>
      </c>
      <c r="G331" s="8" t="s">
        <v>15</v>
      </c>
      <c r="H331" s="8" t="s">
        <v>19</v>
      </c>
      <c r="I331" s="8">
        <v>7</v>
      </c>
    </row>
    <row r="332" spans="1:9">
      <c r="A332" s="8">
        <f>MAX($A$2:A331)+1</f>
        <v>40</v>
      </c>
      <c r="B332" s="8" t="s">
        <v>596</v>
      </c>
      <c r="C332" s="8">
        <v>2</v>
      </c>
      <c r="D332" s="8">
        <v>10396.35</v>
      </c>
      <c r="E332" s="8" t="s">
        <v>597</v>
      </c>
      <c r="F332" s="8" t="s">
        <v>598</v>
      </c>
      <c r="G332" s="8" t="s">
        <v>39</v>
      </c>
      <c r="H332" s="8" t="s">
        <v>19</v>
      </c>
      <c r="I332" s="8">
        <v>5</v>
      </c>
    </row>
    <row r="333" spans="1:9">
      <c r="A333" s="8"/>
      <c r="B333" s="8"/>
      <c r="C333" s="8"/>
      <c r="D333" s="8"/>
      <c r="E333" s="8" t="s">
        <v>599</v>
      </c>
      <c r="F333" s="8" t="s">
        <v>600</v>
      </c>
      <c r="G333" s="8" t="s">
        <v>132</v>
      </c>
      <c r="H333" s="8" t="s">
        <v>19</v>
      </c>
      <c r="I333" s="8">
        <v>4</v>
      </c>
    </row>
    <row r="334" ht="28.8" spans="1:9">
      <c r="A334" s="8">
        <f>MAX($A$2:A333)+1</f>
        <v>41</v>
      </c>
      <c r="B334" s="8" t="s">
        <v>601</v>
      </c>
      <c r="C334" s="8">
        <v>1</v>
      </c>
      <c r="D334" s="8">
        <v>6135.35</v>
      </c>
      <c r="E334" s="8" t="s">
        <v>602</v>
      </c>
      <c r="F334" s="8" t="s">
        <v>603</v>
      </c>
      <c r="G334" s="8" t="s">
        <v>45</v>
      </c>
      <c r="H334" s="8" t="s">
        <v>46</v>
      </c>
      <c r="I334" s="8">
        <v>5</v>
      </c>
    </row>
    <row r="335" ht="28.8" spans="1:9">
      <c r="A335" s="8">
        <f>MAX($A$2:A334)+1</f>
        <v>42</v>
      </c>
      <c r="B335" s="8" t="s">
        <v>490</v>
      </c>
      <c r="C335" s="8">
        <v>1</v>
      </c>
      <c r="D335" s="8">
        <v>8086.05</v>
      </c>
      <c r="E335" s="8" t="s">
        <v>491</v>
      </c>
      <c r="F335" s="8" t="s">
        <v>492</v>
      </c>
      <c r="G335" s="8" t="s">
        <v>15</v>
      </c>
      <c r="H335" s="8" t="s">
        <v>19</v>
      </c>
      <c r="I335" s="8">
        <v>7</v>
      </c>
    </row>
    <row r="336" ht="28.8" spans="1:9">
      <c r="A336" s="8">
        <f>MAX($A$2:A335)+1</f>
        <v>43</v>
      </c>
      <c r="B336" s="8" t="s">
        <v>604</v>
      </c>
      <c r="C336" s="8">
        <v>1</v>
      </c>
      <c r="D336" s="8">
        <v>5927.35</v>
      </c>
      <c r="E336" s="8" t="s">
        <v>605</v>
      </c>
      <c r="F336" s="8" t="s">
        <v>606</v>
      </c>
      <c r="G336" s="8" t="s">
        <v>45</v>
      </c>
      <c r="H336" s="8" t="s">
        <v>46</v>
      </c>
      <c r="I336" s="8">
        <v>5</v>
      </c>
    </row>
    <row r="337" ht="28.8" spans="1:9">
      <c r="A337" s="8">
        <f>MAX($A$2:A336)+1</f>
        <v>44</v>
      </c>
      <c r="B337" s="8" t="s">
        <v>368</v>
      </c>
      <c r="C337" s="8">
        <v>1</v>
      </c>
      <c r="D337" s="8">
        <v>5889</v>
      </c>
      <c r="E337" s="8" t="s">
        <v>369</v>
      </c>
      <c r="F337" s="8" t="s">
        <v>370</v>
      </c>
      <c r="G337" s="8" t="s">
        <v>45</v>
      </c>
      <c r="H337" s="8" t="s">
        <v>46</v>
      </c>
      <c r="I337" s="8">
        <v>5</v>
      </c>
    </row>
    <row r="338" spans="1:9">
      <c r="A338" s="8">
        <f>MAX($A$2:A337)+1</f>
        <v>45</v>
      </c>
      <c r="B338" s="8" t="s">
        <v>607</v>
      </c>
      <c r="C338" s="8">
        <v>6</v>
      </c>
      <c r="D338" s="8">
        <v>39275.1</v>
      </c>
      <c r="E338" s="8" t="s">
        <v>608</v>
      </c>
      <c r="F338" s="8" t="s">
        <v>609</v>
      </c>
      <c r="G338" s="8" t="s">
        <v>15</v>
      </c>
      <c r="H338" s="8" t="s">
        <v>23</v>
      </c>
      <c r="I338" s="8">
        <v>2</v>
      </c>
    </row>
    <row r="339" spans="1:9">
      <c r="A339" s="8"/>
      <c r="B339" s="8"/>
      <c r="C339" s="8"/>
      <c r="D339" s="8"/>
      <c r="E339" s="8" t="s">
        <v>610</v>
      </c>
      <c r="F339" s="8" t="s">
        <v>611</v>
      </c>
      <c r="G339" s="8" t="s">
        <v>15</v>
      </c>
      <c r="H339" s="8" t="s">
        <v>19</v>
      </c>
      <c r="I339" s="8">
        <v>7</v>
      </c>
    </row>
    <row r="340" spans="1:9">
      <c r="A340" s="8"/>
      <c r="B340" s="8"/>
      <c r="C340" s="8"/>
      <c r="D340" s="8"/>
      <c r="E340" s="8" t="s">
        <v>612</v>
      </c>
      <c r="F340" s="8" t="s">
        <v>613</v>
      </c>
      <c r="G340" s="8" t="s">
        <v>15</v>
      </c>
      <c r="H340" s="8" t="s">
        <v>19</v>
      </c>
      <c r="I340" s="8">
        <v>7</v>
      </c>
    </row>
    <row r="341" spans="1:9">
      <c r="A341" s="8"/>
      <c r="B341" s="8"/>
      <c r="C341" s="8"/>
      <c r="D341" s="8"/>
      <c r="E341" s="8" t="s">
        <v>614</v>
      </c>
      <c r="F341" s="8" t="s">
        <v>615</v>
      </c>
      <c r="G341" s="8" t="s">
        <v>15</v>
      </c>
      <c r="H341" s="8" t="s">
        <v>19</v>
      </c>
      <c r="I341" s="8">
        <v>7</v>
      </c>
    </row>
    <row r="342" spans="1:9">
      <c r="A342" s="8"/>
      <c r="B342" s="8"/>
      <c r="C342" s="8"/>
      <c r="D342" s="8"/>
      <c r="E342" s="8" t="s">
        <v>616</v>
      </c>
      <c r="F342" s="8" t="s">
        <v>617</v>
      </c>
      <c r="G342" s="8" t="s">
        <v>15</v>
      </c>
      <c r="H342" s="8" t="s">
        <v>28</v>
      </c>
      <c r="I342" s="8">
        <v>5</v>
      </c>
    </row>
    <row r="343" spans="1:9">
      <c r="A343" s="8"/>
      <c r="B343" s="8"/>
      <c r="C343" s="8"/>
      <c r="D343" s="8"/>
      <c r="E343" s="8" t="s">
        <v>618</v>
      </c>
      <c r="F343" s="8" t="s">
        <v>619</v>
      </c>
      <c r="G343" s="8" t="s">
        <v>23</v>
      </c>
      <c r="H343" s="8" t="s">
        <v>19</v>
      </c>
      <c r="I343" s="8">
        <v>6</v>
      </c>
    </row>
    <row r="344" ht="28.8" spans="1:9">
      <c r="A344" s="8">
        <f>MAX($A$2:A343)+1</f>
        <v>46</v>
      </c>
      <c r="B344" s="8" t="s">
        <v>620</v>
      </c>
      <c r="C344" s="8">
        <v>1</v>
      </c>
      <c r="D344" s="8">
        <v>8086.05</v>
      </c>
      <c r="E344" s="8" t="s">
        <v>621</v>
      </c>
      <c r="F344" s="8" t="s">
        <v>622</v>
      </c>
      <c r="G344" s="8" t="s">
        <v>15</v>
      </c>
      <c r="H344" s="8" t="s">
        <v>19</v>
      </c>
      <c r="I344" s="8">
        <v>7</v>
      </c>
    </row>
    <row r="345" spans="1:9">
      <c r="A345" s="8">
        <f>MAX($A$2:A344)+1</f>
        <v>47</v>
      </c>
      <c r="B345" s="8" t="s">
        <v>623</v>
      </c>
      <c r="C345" s="8">
        <v>2</v>
      </c>
      <c r="D345" s="8">
        <v>16172.1</v>
      </c>
      <c r="E345" s="8" t="s">
        <v>624</v>
      </c>
      <c r="F345" s="8" t="s">
        <v>625</v>
      </c>
      <c r="G345" s="8" t="s">
        <v>15</v>
      </c>
      <c r="H345" s="8" t="s">
        <v>19</v>
      </c>
      <c r="I345" s="8">
        <v>7</v>
      </c>
    </row>
    <row r="346" spans="1:9">
      <c r="A346" s="8"/>
      <c r="B346" s="8"/>
      <c r="C346" s="8"/>
      <c r="D346" s="8"/>
      <c r="E346" s="8" t="s">
        <v>626</v>
      </c>
      <c r="F346" s="8" t="s">
        <v>627</v>
      </c>
      <c r="G346" s="8" t="s">
        <v>15</v>
      </c>
      <c r="H346" s="8" t="s">
        <v>19</v>
      </c>
      <c r="I346" s="8">
        <v>7</v>
      </c>
    </row>
    <row r="347" ht="43.2" spans="1:9">
      <c r="A347" s="8">
        <f>MAX($A$2:A346)+1</f>
        <v>48</v>
      </c>
      <c r="B347" s="8" t="s">
        <v>628</v>
      </c>
      <c r="C347" s="8">
        <v>1</v>
      </c>
      <c r="D347" s="8">
        <v>5603.39</v>
      </c>
      <c r="E347" s="8" t="s">
        <v>629</v>
      </c>
      <c r="F347" s="8" t="s">
        <v>630</v>
      </c>
      <c r="G347" s="8" t="s">
        <v>45</v>
      </c>
      <c r="H347" s="8" t="s">
        <v>46</v>
      </c>
      <c r="I347" s="8">
        <v>5</v>
      </c>
    </row>
    <row r="348" spans="1:9">
      <c r="A348" s="8">
        <f>MAX($A$2:A347)+1</f>
        <v>49</v>
      </c>
      <c r="B348" s="8" t="s">
        <v>631</v>
      </c>
      <c r="C348" s="8">
        <v>6</v>
      </c>
      <c r="D348" s="8">
        <v>9241.2</v>
      </c>
      <c r="E348" s="8" t="s">
        <v>632</v>
      </c>
      <c r="F348" s="8" t="s">
        <v>633</v>
      </c>
      <c r="G348" s="8" t="s">
        <v>19</v>
      </c>
      <c r="H348" s="8" t="s">
        <v>19</v>
      </c>
      <c r="I348" s="8">
        <v>1</v>
      </c>
    </row>
    <row r="349" spans="1:9">
      <c r="A349" s="8"/>
      <c r="B349" s="8"/>
      <c r="C349" s="8"/>
      <c r="D349" s="8"/>
      <c r="E349" s="8" t="s">
        <v>634</v>
      </c>
      <c r="F349" s="8" t="s">
        <v>635</v>
      </c>
      <c r="G349" s="8" t="s">
        <v>19</v>
      </c>
      <c r="H349" s="8" t="s">
        <v>19</v>
      </c>
      <c r="I349" s="8">
        <v>1</v>
      </c>
    </row>
    <row r="350" spans="1:9">
      <c r="A350" s="8"/>
      <c r="B350" s="8"/>
      <c r="C350" s="8"/>
      <c r="D350" s="8"/>
      <c r="E350" s="8" t="s">
        <v>636</v>
      </c>
      <c r="F350" s="8" t="s">
        <v>637</v>
      </c>
      <c r="G350" s="8" t="s">
        <v>19</v>
      </c>
      <c r="H350" s="8" t="s">
        <v>19</v>
      </c>
      <c r="I350" s="8">
        <v>1</v>
      </c>
    </row>
    <row r="351" spans="1:9">
      <c r="A351" s="8"/>
      <c r="B351" s="8"/>
      <c r="C351" s="8"/>
      <c r="D351" s="8"/>
      <c r="E351" s="8" t="s">
        <v>638</v>
      </c>
      <c r="F351" s="8" t="s">
        <v>639</v>
      </c>
      <c r="G351" s="8" t="s">
        <v>19</v>
      </c>
      <c r="H351" s="8" t="s">
        <v>19</v>
      </c>
      <c r="I351" s="8">
        <v>1</v>
      </c>
    </row>
    <row r="352" spans="1:9">
      <c r="A352" s="8"/>
      <c r="B352" s="8"/>
      <c r="C352" s="8"/>
      <c r="D352" s="8"/>
      <c r="E352" s="8" t="s">
        <v>640</v>
      </c>
      <c r="F352" s="8" t="s">
        <v>641</v>
      </c>
      <c r="G352" s="8" t="s">
        <v>16</v>
      </c>
      <c r="H352" s="8" t="s">
        <v>19</v>
      </c>
      <c r="I352" s="8">
        <v>2</v>
      </c>
    </row>
    <row r="353" spans="1:9">
      <c r="A353" s="8"/>
      <c r="B353" s="8"/>
      <c r="C353" s="8"/>
      <c r="D353" s="8"/>
      <c r="E353" s="8" t="s">
        <v>642</v>
      </c>
      <c r="F353" s="8" t="s">
        <v>643</v>
      </c>
      <c r="G353" s="8" t="s">
        <v>28</v>
      </c>
      <c r="H353" s="8" t="s">
        <v>19</v>
      </c>
      <c r="I353" s="8">
        <v>3</v>
      </c>
    </row>
    <row r="354" spans="1:9">
      <c r="A354" s="8">
        <f>MAX($A$2:A353)+1</f>
        <v>50</v>
      </c>
      <c r="B354" s="8" t="s">
        <v>644</v>
      </c>
      <c r="C354" s="8">
        <v>6</v>
      </c>
      <c r="D354" s="8">
        <v>18534.67</v>
      </c>
      <c r="E354" s="8" t="s">
        <v>645</v>
      </c>
      <c r="F354" s="8" t="s">
        <v>646</v>
      </c>
      <c r="G354" s="8" t="s">
        <v>45</v>
      </c>
      <c r="H354" s="8" t="s">
        <v>46</v>
      </c>
      <c r="I354" s="8">
        <v>5</v>
      </c>
    </row>
    <row r="355" spans="1:9">
      <c r="A355" s="8"/>
      <c r="B355" s="8"/>
      <c r="C355" s="8"/>
      <c r="D355" s="8"/>
      <c r="E355" s="8" t="s">
        <v>647</v>
      </c>
      <c r="F355" s="8" t="s">
        <v>648</v>
      </c>
      <c r="G355" s="8" t="s">
        <v>46</v>
      </c>
      <c r="H355" s="8" t="s">
        <v>46</v>
      </c>
      <c r="I355" s="8">
        <v>1</v>
      </c>
    </row>
    <row r="356" spans="1:9">
      <c r="A356" s="8"/>
      <c r="B356" s="8"/>
      <c r="C356" s="8"/>
      <c r="D356" s="8"/>
      <c r="E356" s="8" t="s">
        <v>649</v>
      </c>
      <c r="F356" s="8" t="s">
        <v>650</v>
      </c>
      <c r="G356" s="8" t="s">
        <v>45</v>
      </c>
      <c r="H356" s="8" t="s">
        <v>46</v>
      </c>
      <c r="I356" s="8">
        <v>5</v>
      </c>
    </row>
    <row r="357" spans="1:9">
      <c r="A357" s="8"/>
      <c r="B357" s="8"/>
      <c r="C357" s="8"/>
      <c r="D357" s="8"/>
      <c r="E357" s="8" t="s">
        <v>651</v>
      </c>
      <c r="F357" s="8" t="s">
        <v>652</v>
      </c>
      <c r="G357" s="8" t="s">
        <v>46</v>
      </c>
      <c r="H357" s="8" t="s">
        <v>46</v>
      </c>
      <c r="I357" s="8">
        <v>1</v>
      </c>
    </row>
    <row r="358" spans="1:9">
      <c r="A358" s="8"/>
      <c r="B358" s="8"/>
      <c r="C358" s="8"/>
      <c r="D358" s="8"/>
      <c r="E358" s="8" t="s">
        <v>653</v>
      </c>
      <c r="F358" s="8" t="s">
        <v>654</v>
      </c>
      <c r="G358" s="8" t="s">
        <v>45</v>
      </c>
      <c r="H358" s="8" t="s">
        <v>45</v>
      </c>
      <c r="I358" s="8">
        <v>1</v>
      </c>
    </row>
    <row r="359" spans="1:9">
      <c r="A359" s="8"/>
      <c r="B359" s="8"/>
      <c r="C359" s="8"/>
      <c r="D359" s="8"/>
      <c r="E359" s="8" t="s">
        <v>655</v>
      </c>
      <c r="F359" s="8" t="s">
        <v>656</v>
      </c>
      <c r="G359" s="8" t="s">
        <v>71</v>
      </c>
      <c r="H359" s="8" t="s">
        <v>46</v>
      </c>
      <c r="I359" s="8">
        <v>3</v>
      </c>
    </row>
    <row r="360" ht="28.8" spans="1:9">
      <c r="A360" s="8">
        <f>MAX($A$2:A359)+1</f>
        <v>51</v>
      </c>
      <c r="B360" s="8" t="s">
        <v>657</v>
      </c>
      <c r="C360" s="8">
        <v>1</v>
      </c>
      <c r="D360" s="8">
        <v>2406.2</v>
      </c>
      <c r="E360" s="8" t="s">
        <v>658</v>
      </c>
      <c r="F360" s="8" t="s">
        <v>659</v>
      </c>
      <c r="G360" s="8" t="s">
        <v>181</v>
      </c>
      <c r="H360" s="8" t="s">
        <v>46</v>
      </c>
      <c r="I360" s="8">
        <v>2</v>
      </c>
    </row>
    <row r="361" ht="28.8" spans="1:9">
      <c r="A361" s="8">
        <f>MAX($A$2:A360)+1</f>
        <v>52</v>
      </c>
      <c r="B361" s="8" t="s">
        <v>660</v>
      </c>
      <c r="C361" s="8">
        <v>1</v>
      </c>
      <c r="D361" s="8">
        <v>4819.93</v>
      </c>
      <c r="E361" s="8" t="s">
        <v>661</v>
      </c>
      <c r="F361" s="8" t="s">
        <v>662</v>
      </c>
      <c r="G361" s="8" t="s">
        <v>45</v>
      </c>
      <c r="H361" s="8" t="s">
        <v>181</v>
      </c>
      <c r="I361" s="8">
        <v>4</v>
      </c>
    </row>
    <row r="362" ht="28.8" spans="1:9">
      <c r="A362" s="8">
        <f>MAX($A$2:A361)+1</f>
        <v>53</v>
      </c>
      <c r="B362" s="8" t="s">
        <v>663</v>
      </c>
      <c r="C362" s="8">
        <v>1</v>
      </c>
      <c r="D362" s="8">
        <v>8086.05</v>
      </c>
      <c r="E362" s="8" t="s">
        <v>664</v>
      </c>
      <c r="F362" s="8" t="s">
        <v>665</v>
      </c>
      <c r="G362" s="8" t="s">
        <v>15</v>
      </c>
      <c r="H362" s="8" t="s">
        <v>19</v>
      </c>
      <c r="I362" s="8">
        <v>7</v>
      </c>
    </row>
    <row r="363" spans="1:9">
      <c r="A363" s="8">
        <f>MAX($A$2:A362)+1</f>
        <v>54</v>
      </c>
      <c r="B363" s="8" t="s">
        <v>666</v>
      </c>
      <c r="C363" s="8">
        <v>2</v>
      </c>
      <c r="D363" s="8">
        <v>12118.2</v>
      </c>
      <c r="E363" s="8" t="s">
        <v>667</v>
      </c>
      <c r="F363" s="8" t="s">
        <v>668</v>
      </c>
      <c r="G363" s="8" t="s">
        <v>45</v>
      </c>
      <c r="H363" s="8" t="s">
        <v>46</v>
      </c>
      <c r="I363" s="8">
        <v>5</v>
      </c>
    </row>
    <row r="364" spans="1:9">
      <c r="A364" s="8"/>
      <c r="B364" s="8"/>
      <c r="C364" s="8"/>
      <c r="D364" s="8"/>
      <c r="E364" s="8" t="s">
        <v>669</v>
      </c>
      <c r="F364" s="8" t="s">
        <v>670</v>
      </c>
      <c r="G364" s="8" t="s">
        <v>45</v>
      </c>
      <c r="H364" s="8" t="s">
        <v>46</v>
      </c>
      <c r="I364" s="8">
        <v>5</v>
      </c>
    </row>
    <row r="365" ht="28.8" spans="1:9">
      <c r="A365" s="8">
        <f>MAX($A$2:A364)+1</f>
        <v>55</v>
      </c>
      <c r="B365" s="8" t="s">
        <v>671</v>
      </c>
      <c r="C365" s="8">
        <v>1</v>
      </c>
      <c r="D365" s="8">
        <v>8086.05</v>
      </c>
      <c r="E365" s="8" t="s">
        <v>672</v>
      </c>
      <c r="F365" s="8" t="s">
        <v>673</v>
      </c>
      <c r="G365" s="8" t="s">
        <v>15</v>
      </c>
      <c r="H365" s="8" t="s">
        <v>19</v>
      </c>
      <c r="I365" s="8">
        <v>7</v>
      </c>
    </row>
    <row r="366" spans="1:9">
      <c r="A366" s="8">
        <f>MAX($A$2:A365)+1</f>
        <v>56</v>
      </c>
      <c r="B366" s="8" t="s">
        <v>674</v>
      </c>
      <c r="C366" s="8">
        <v>2</v>
      </c>
      <c r="D366" s="8">
        <v>16172.1</v>
      </c>
      <c r="E366" s="8" t="s">
        <v>675</v>
      </c>
      <c r="F366" s="8" t="s">
        <v>676</v>
      </c>
      <c r="G366" s="8" t="s">
        <v>15</v>
      </c>
      <c r="H366" s="8" t="s">
        <v>19</v>
      </c>
      <c r="I366" s="8">
        <v>7</v>
      </c>
    </row>
    <row r="367" spans="1:9">
      <c r="A367" s="8"/>
      <c r="B367" s="8"/>
      <c r="C367" s="8"/>
      <c r="D367" s="8"/>
      <c r="E367" s="8" t="s">
        <v>677</v>
      </c>
      <c r="F367" s="8" t="s">
        <v>678</v>
      </c>
      <c r="G367" s="8" t="s">
        <v>15</v>
      </c>
      <c r="H367" s="8" t="s">
        <v>19</v>
      </c>
      <c r="I367" s="8">
        <v>7</v>
      </c>
    </row>
    <row r="368" spans="1:9">
      <c r="A368" s="8">
        <f>MAX($A$2:A367)+1</f>
        <v>57</v>
      </c>
      <c r="B368" s="8" t="s">
        <v>679</v>
      </c>
      <c r="C368" s="8">
        <v>2</v>
      </c>
      <c r="D368" s="8">
        <v>8086.05</v>
      </c>
      <c r="E368" s="8" t="s">
        <v>680</v>
      </c>
      <c r="F368" s="8" t="s">
        <v>681</v>
      </c>
      <c r="G368" s="8" t="s">
        <v>132</v>
      </c>
      <c r="H368" s="8" t="s">
        <v>19</v>
      </c>
      <c r="I368" s="8">
        <v>4</v>
      </c>
    </row>
    <row r="369" spans="1:9">
      <c r="A369" s="8"/>
      <c r="B369" s="8"/>
      <c r="C369" s="8"/>
      <c r="D369" s="8"/>
      <c r="E369" s="8" t="s">
        <v>682</v>
      </c>
      <c r="F369" s="8" t="s">
        <v>683</v>
      </c>
      <c r="G369" s="8" t="s">
        <v>15</v>
      </c>
      <c r="H369" s="8" t="s">
        <v>39</v>
      </c>
      <c r="I369" s="8">
        <v>3</v>
      </c>
    </row>
    <row r="370" spans="1:9">
      <c r="A370" s="8">
        <f>MAX($A$2:A369)+1</f>
        <v>58</v>
      </c>
      <c r="B370" s="8" t="s">
        <v>684</v>
      </c>
      <c r="C370" s="8">
        <v>2</v>
      </c>
      <c r="D370" s="8">
        <v>11270.27</v>
      </c>
      <c r="E370" s="8" t="s">
        <v>685</v>
      </c>
      <c r="F370" s="8" t="s">
        <v>686</v>
      </c>
      <c r="G370" s="8" t="s">
        <v>45</v>
      </c>
      <c r="H370" s="8" t="s">
        <v>46</v>
      </c>
      <c r="I370" s="8">
        <v>5</v>
      </c>
    </row>
    <row r="371" spans="1:9">
      <c r="A371" s="8"/>
      <c r="B371" s="8"/>
      <c r="C371" s="8"/>
      <c r="D371" s="8"/>
      <c r="E371" s="8" t="s">
        <v>687</v>
      </c>
      <c r="F371" s="8" t="s">
        <v>688</v>
      </c>
      <c r="G371" s="8" t="s">
        <v>45</v>
      </c>
      <c r="H371" s="8" t="s">
        <v>181</v>
      </c>
      <c r="I371" s="8">
        <v>4</v>
      </c>
    </row>
    <row r="372" ht="28.8" spans="1:9">
      <c r="A372" s="8">
        <f>MAX($A$2:A371)+1</f>
        <v>59</v>
      </c>
      <c r="B372" s="8" t="s">
        <v>689</v>
      </c>
      <c r="C372" s="8">
        <v>1</v>
      </c>
      <c r="D372" s="8">
        <v>8086.05</v>
      </c>
      <c r="E372" s="8" t="s">
        <v>690</v>
      </c>
      <c r="F372" s="8" t="s">
        <v>691</v>
      </c>
      <c r="G372" s="8" t="s">
        <v>15</v>
      </c>
      <c r="H372" s="8" t="s">
        <v>19</v>
      </c>
      <c r="I372" s="8">
        <v>7</v>
      </c>
    </row>
    <row r="373" spans="1:9">
      <c r="A373" s="8">
        <f>MAX($A$2:A372)+1</f>
        <v>60</v>
      </c>
      <c r="B373" s="8" t="s">
        <v>692</v>
      </c>
      <c r="C373" s="8">
        <v>2</v>
      </c>
      <c r="D373" s="8">
        <v>9241.2</v>
      </c>
      <c r="E373" s="8" t="s">
        <v>693</v>
      </c>
      <c r="F373" s="8" t="s">
        <v>694</v>
      </c>
      <c r="G373" s="8" t="s">
        <v>15</v>
      </c>
      <c r="H373" s="8" t="s">
        <v>28</v>
      </c>
      <c r="I373" s="8">
        <v>5</v>
      </c>
    </row>
    <row r="374" spans="1:9">
      <c r="A374" s="8"/>
      <c r="B374" s="8"/>
      <c r="C374" s="8"/>
      <c r="D374" s="8"/>
      <c r="E374" s="8" t="s">
        <v>695</v>
      </c>
      <c r="F374" s="8" t="s">
        <v>696</v>
      </c>
      <c r="G374" s="8" t="s">
        <v>15</v>
      </c>
      <c r="H374" s="8" t="s">
        <v>39</v>
      </c>
      <c r="I374" s="8">
        <v>3</v>
      </c>
    </row>
    <row r="375" spans="1:9">
      <c r="A375" s="8">
        <f>MAX($A$2:A374)+1</f>
        <v>61</v>
      </c>
      <c r="B375" s="8" t="s">
        <v>424</v>
      </c>
      <c r="C375" s="8">
        <v>8</v>
      </c>
      <c r="D375" s="8">
        <v>40033.58</v>
      </c>
      <c r="E375" s="8" t="s">
        <v>697</v>
      </c>
      <c r="F375" s="8" t="s">
        <v>698</v>
      </c>
      <c r="G375" s="8" t="s">
        <v>45</v>
      </c>
      <c r="H375" s="8" t="s">
        <v>46</v>
      </c>
      <c r="I375" s="8">
        <v>5</v>
      </c>
    </row>
    <row r="376" spans="1:9">
      <c r="A376" s="8"/>
      <c r="B376" s="8"/>
      <c r="C376" s="8"/>
      <c r="D376" s="8"/>
      <c r="E376" s="8" t="s">
        <v>699</v>
      </c>
      <c r="F376" s="8" t="s">
        <v>700</v>
      </c>
      <c r="G376" s="8" t="s">
        <v>45</v>
      </c>
      <c r="H376" s="8" t="s">
        <v>46</v>
      </c>
      <c r="I376" s="8">
        <v>5</v>
      </c>
    </row>
    <row r="377" spans="1:9">
      <c r="A377" s="8"/>
      <c r="B377" s="8"/>
      <c r="C377" s="8"/>
      <c r="D377" s="8"/>
      <c r="E377" s="8" t="s">
        <v>701</v>
      </c>
      <c r="F377" s="8" t="s">
        <v>702</v>
      </c>
      <c r="G377" s="8" t="s">
        <v>45</v>
      </c>
      <c r="H377" s="8" t="s">
        <v>46</v>
      </c>
      <c r="I377" s="8">
        <v>5</v>
      </c>
    </row>
    <row r="378" spans="1:9">
      <c r="A378" s="8"/>
      <c r="B378" s="8"/>
      <c r="C378" s="8"/>
      <c r="D378" s="8"/>
      <c r="E378" s="8" t="s">
        <v>703</v>
      </c>
      <c r="F378" s="8" t="s">
        <v>704</v>
      </c>
      <c r="G378" s="8" t="s">
        <v>45</v>
      </c>
      <c r="H378" s="8" t="s">
        <v>46</v>
      </c>
      <c r="I378" s="8">
        <v>5</v>
      </c>
    </row>
    <row r="379" spans="1:9">
      <c r="A379" s="8"/>
      <c r="B379" s="8"/>
      <c r="C379" s="8"/>
      <c r="D379" s="8"/>
      <c r="E379" s="8" t="s">
        <v>705</v>
      </c>
      <c r="F379" s="8" t="s">
        <v>706</v>
      </c>
      <c r="G379" s="8" t="s">
        <v>45</v>
      </c>
      <c r="H379" s="8" t="s">
        <v>46</v>
      </c>
      <c r="I379" s="8">
        <v>5</v>
      </c>
    </row>
    <row r="380" spans="1:9">
      <c r="A380" s="8"/>
      <c r="B380" s="8"/>
      <c r="C380" s="8"/>
      <c r="D380" s="8"/>
      <c r="E380" s="8" t="s">
        <v>707</v>
      </c>
      <c r="F380" s="8" t="s">
        <v>708</v>
      </c>
      <c r="G380" s="8" t="s">
        <v>181</v>
      </c>
      <c r="H380" s="8" t="s">
        <v>46</v>
      </c>
      <c r="I380" s="8">
        <v>2</v>
      </c>
    </row>
    <row r="381" spans="1:9">
      <c r="A381" s="8"/>
      <c r="B381" s="8"/>
      <c r="C381" s="8"/>
      <c r="D381" s="8"/>
      <c r="E381" s="8" t="s">
        <v>709</v>
      </c>
      <c r="F381" s="8" t="s">
        <v>710</v>
      </c>
      <c r="G381" s="8" t="s">
        <v>181</v>
      </c>
      <c r="H381" s="8" t="s">
        <v>46</v>
      </c>
      <c r="I381" s="8">
        <v>2</v>
      </c>
    </row>
    <row r="382" spans="1:9">
      <c r="A382" s="8"/>
      <c r="B382" s="8"/>
      <c r="C382" s="8"/>
      <c r="D382" s="8"/>
      <c r="E382" s="8" t="s">
        <v>711</v>
      </c>
      <c r="F382" s="8" t="s">
        <v>712</v>
      </c>
      <c r="G382" s="8" t="s">
        <v>45</v>
      </c>
      <c r="H382" s="8" t="s">
        <v>46</v>
      </c>
      <c r="I382" s="8">
        <v>5</v>
      </c>
    </row>
    <row r="383" spans="1:9">
      <c r="A383" s="8">
        <f>MAX($A$2:A382)+1</f>
        <v>62</v>
      </c>
      <c r="B383" s="8" t="s">
        <v>713</v>
      </c>
      <c r="C383" s="8">
        <v>3</v>
      </c>
      <c r="D383" s="8">
        <v>24258.15</v>
      </c>
      <c r="E383" s="8" t="s">
        <v>714</v>
      </c>
      <c r="F383" s="8" t="s">
        <v>715</v>
      </c>
      <c r="G383" s="8" t="s">
        <v>15</v>
      </c>
      <c r="H383" s="8" t="s">
        <v>19</v>
      </c>
      <c r="I383" s="8">
        <v>7</v>
      </c>
    </row>
    <row r="384" spans="1:9">
      <c r="A384" s="8"/>
      <c r="B384" s="8"/>
      <c r="C384" s="8"/>
      <c r="D384" s="8"/>
      <c r="E384" s="8" t="s">
        <v>716</v>
      </c>
      <c r="F384" s="8" t="s">
        <v>717</v>
      </c>
      <c r="G384" s="8" t="s">
        <v>15</v>
      </c>
      <c r="H384" s="8" t="s">
        <v>19</v>
      </c>
      <c r="I384" s="8">
        <v>7</v>
      </c>
    </row>
    <row r="385" spans="1:9">
      <c r="A385" s="8"/>
      <c r="B385" s="8"/>
      <c r="C385" s="8"/>
      <c r="D385" s="8"/>
      <c r="E385" s="8" t="s">
        <v>718</v>
      </c>
      <c r="F385" s="8" t="s">
        <v>719</v>
      </c>
      <c r="G385" s="8" t="s">
        <v>15</v>
      </c>
      <c r="H385" s="8" t="s">
        <v>19</v>
      </c>
      <c r="I385" s="8">
        <v>7</v>
      </c>
    </row>
    <row r="386" spans="1:9">
      <c r="A386" s="8">
        <f>MAX($A$2:A385)+1</f>
        <v>63</v>
      </c>
      <c r="B386" s="8" t="s">
        <v>20</v>
      </c>
      <c r="C386" s="8">
        <v>10</v>
      </c>
      <c r="D386" s="8">
        <v>60461.28</v>
      </c>
      <c r="E386" s="8" t="s">
        <v>35</v>
      </c>
      <c r="F386" s="8" t="s">
        <v>36</v>
      </c>
      <c r="G386" s="8" t="s">
        <v>45</v>
      </c>
      <c r="H386" s="8" t="s">
        <v>46</v>
      </c>
      <c r="I386" s="8">
        <v>5</v>
      </c>
    </row>
    <row r="387" spans="1:9">
      <c r="A387" s="8"/>
      <c r="B387" s="8"/>
      <c r="C387" s="8"/>
      <c r="D387" s="8"/>
      <c r="E387" s="8" t="s">
        <v>720</v>
      </c>
      <c r="F387" s="8" t="s">
        <v>721</v>
      </c>
      <c r="G387" s="8" t="s">
        <v>45</v>
      </c>
      <c r="H387" s="8" t="s">
        <v>46</v>
      </c>
      <c r="I387" s="8">
        <v>5</v>
      </c>
    </row>
    <row r="388" spans="1:9">
      <c r="A388" s="8"/>
      <c r="B388" s="8"/>
      <c r="C388" s="8"/>
      <c r="D388" s="8"/>
      <c r="E388" s="8" t="s">
        <v>29</v>
      </c>
      <c r="F388" s="8" t="s">
        <v>30</v>
      </c>
      <c r="G388" s="8" t="s">
        <v>45</v>
      </c>
      <c r="H388" s="8" t="s">
        <v>46</v>
      </c>
      <c r="I388" s="8">
        <v>5</v>
      </c>
    </row>
    <row r="389" spans="1:9">
      <c r="A389" s="8"/>
      <c r="B389" s="8"/>
      <c r="C389" s="8"/>
      <c r="D389" s="8"/>
      <c r="E389" s="8" t="s">
        <v>21</v>
      </c>
      <c r="F389" s="8" t="s">
        <v>22</v>
      </c>
      <c r="G389" s="8" t="s">
        <v>45</v>
      </c>
      <c r="H389" s="8" t="s">
        <v>46</v>
      </c>
      <c r="I389" s="8">
        <v>5</v>
      </c>
    </row>
    <row r="390" spans="1:9">
      <c r="A390" s="8"/>
      <c r="B390" s="8"/>
      <c r="C390" s="8"/>
      <c r="D390" s="8"/>
      <c r="E390" s="8" t="s">
        <v>31</v>
      </c>
      <c r="F390" s="8" t="s">
        <v>32</v>
      </c>
      <c r="G390" s="8" t="s">
        <v>45</v>
      </c>
      <c r="H390" s="8" t="s">
        <v>46</v>
      </c>
      <c r="I390" s="8">
        <v>5</v>
      </c>
    </row>
    <row r="391" spans="1:9">
      <c r="A391" s="8"/>
      <c r="B391" s="8"/>
      <c r="C391" s="8"/>
      <c r="D391" s="8"/>
      <c r="E391" s="8" t="s">
        <v>33</v>
      </c>
      <c r="F391" s="8" t="s">
        <v>34</v>
      </c>
      <c r="G391" s="8" t="s">
        <v>45</v>
      </c>
      <c r="H391" s="8" t="s">
        <v>46</v>
      </c>
      <c r="I391" s="8">
        <v>5</v>
      </c>
    </row>
    <row r="392" spans="1:9">
      <c r="A392" s="8"/>
      <c r="B392" s="8"/>
      <c r="C392" s="8"/>
      <c r="D392" s="8"/>
      <c r="E392" s="8" t="s">
        <v>26</v>
      </c>
      <c r="F392" s="8" t="s">
        <v>27</v>
      </c>
      <c r="G392" s="8" t="s">
        <v>45</v>
      </c>
      <c r="H392" s="8" t="s">
        <v>46</v>
      </c>
      <c r="I392" s="8">
        <v>5</v>
      </c>
    </row>
    <row r="393" spans="1:9">
      <c r="A393" s="8"/>
      <c r="B393" s="8"/>
      <c r="C393" s="8"/>
      <c r="D393" s="8"/>
      <c r="E393" s="8" t="s">
        <v>37</v>
      </c>
      <c r="F393" s="8" t="s">
        <v>38</v>
      </c>
      <c r="G393" s="8" t="s">
        <v>45</v>
      </c>
      <c r="H393" s="8" t="s">
        <v>46</v>
      </c>
      <c r="I393" s="8">
        <v>5</v>
      </c>
    </row>
    <row r="394" spans="1:9">
      <c r="A394" s="8"/>
      <c r="B394" s="8"/>
      <c r="C394" s="8"/>
      <c r="D394" s="8"/>
      <c r="E394" s="8" t="s">
        <v>40</v>
      </c>
      <c r="F394" s="8" t="s">
        <v>41</v>
      </c>
      <c r="G394" s="8" t="s">
        <v>45</v>
      </c>
      <c r="H394" s="8" t="s">
        <v>46</v>
      </c>
      <c r="I394" s="8">
        <v>5</v>
      </c>
    </row>
    <row r="395" spans="1:9">
      <c r="A395" s="8"/>
      <c r="B395" s="8"/>
      <c r="C395" s="8"/>
      <c r="D395" s="8"/>
      <c r="E395" s="8" t="s">
        <v>722</v>
      </c>
      <c r="F395" s="8" t="s">
        <v>723</v>
      </c>
      <c r="G395" s="8" t="s">
        <v>45</v>
      </c>
      <c r="H395" s="8" t="s">
        <v>181</v>
      </c>
      <c r="I395" s="8">
        <v>4</v>
      </c>
    </row>
    <row r="396" spans="1:9">
      <c r="A396" s="8">
        <f>MAX($A$2:A395)+1</f>
        <v>64</v>
      </c>
      <c r="B396" s="8" t="s">
        <v>724</v>
      </c>
      <c r="C396" s="8">
        <v>13</v>
      </c>
      <c r="D396" s="8">
        <v>77222.9</v>
      </c>
      <c r="E396" s="8" t="s">
        <v>725</v>
      </c>
      <c r="F396" s="8" t="s">
        <v>726</v>
      </c>
      <c r="G396" s="8" t="s">
        <v>45</v>
      </c>
      <c r="H396" s="8" t="s">
        <v>46</v>
      </c>
      <c r="I396" s="8">
        <v>5</v>
      </c>
    </row>
    <row r="397" spans="1:9">
      <c r="A397" s="8"/>
      <c r="B397" s="8"/>
      <c r="C397" s="8"/>
      <c r="D397" s="8"/>
      <c r="E397" s="8" t="s">
        <v>727</v>
      </c>
      <c r="F397" s="8" t="s">
        <v>728</v>
      </c>
      <c r="G397" s="8" t="s">
        <v>45</v>
      </c>
      <c r="H397" s="8" t="s">
        <v>46</v>
      </c>
      <c r="I397" s="8">
        <v>5</v>
      </c>
    </row>
    <row r="398" spans="1:9">
      <c r="A398" s="8"/>
      <c r="B398" s="8"/>
      <c r="C398" s="8"/>
      <c r="D398" s="8"/>
      <c r="E398" s="8" t="s">
        <v>729</v>
      </c>
      <c r="F398" s="8" t="s">
        <v>730</v>
      </c>
      <c r="G398" s="8" t="s">
        <v>45</v>
      </c>
      <c r="H398" s="8" t="s">
        <v>46</v>
      </c>
      <c r="I398" s="8">
        <v>5</v>
      </c>
    </row>
    <row r="399" spans="1:9">
      <c r="A399" s="8"/>
      <c r="B399" s="8"/>
      <c r="C399" s="8"/>
      <c r="D399" s="8"/>
      <c r="E399" s="8" t="s">
        <v>731</v>
      </c>
      <c r="F399" s="8" t="s">
        <v>732</v>
      </c>
      <c r="G399" s="8" t="s">
        <v>45</v>
      </c>
      <c r="H399" s="8" t="s">
        <v>46</v>
      </c>
      <c r="I399" s="8">
        <v>5</v>
      </c>
    </row>
    <row r="400" spans="1:9">
      <c r="A400" s="8"/>
      <c r="B400" s="8"/>
      <c r="C400" s="8"/>
      <c r="D400" s="8"/>
      <c r="E400" s="8" t="s">
        <v>733</v>
      </c>
      <c r="F400" s="8" t="s">
        <v>734</v>
      </c>
      <c r="G400" s="8" t="s">
        <v>45</v>
      </c>
      <c r="H400" s="8" t="s">
        <v>46</v>
      </c>
      <c r="I400" s="8">
        <v>5</v>
      </c>
    </row>
    <row r="401" spans="1:9">
      <c r="A401" s="8"/>
      <c r="B401" s="8"/>
      <c r="C401" s="8"/>
      <c r="D401" s="8"/>
      <c r="E401" s="8" t="s">
        <v>735</v>
      </c>
      <c r="F401" s="8" t="s">
        <v>736</v>
      </c>
      <c r="G401" s="8" t="s">
        <v>45</v>
      </c>
      <c r="H401" s="8" t="s">
        <v>46</v>
      </c>
      <c r="I401" s="8">
        <v>5</v>
      </c>
    </row>
    <row r="402" spans="1:9">
      <c r="A402" s="8"/>
      <c r="B402" s="8"/>
      <c r="C402" s="8"/>
      <c r="D402" s="8"/>
      <c r="E402" s="8" t="s">
        <v>737</v>
      </c>
      <c r="F402" s="8" t="s">
        <v>738</v>
      </c>
      <c r="G402" s="8" t="s">
        <v>45</v>
      </c>
      <c r="H402" s="8" t="s">
        <v>46</v>
      </c>
      <c r="I402" s="8">
        <v>5</v>
      </c>
    </row>
    <row r="403" spans="1:9">
      <c r="A403" s="8"/>
      <c r="B403" s="8"/>
      <c r="C403" s="8"/>
      <c r="D403" s="8"/>
      <c r="E403" s="8" t="s">
        <v>739</v>
      </c>
      <c r="F403" s="8" t="s">
        <v>740</v>
      </c>
      <c r="G403" s="8" t="s">
        <v>45</v>
      </c>
      <c r="H403" s="8" t="s">
        <v>46</v>
      </c>
      <c r="I403" s="8">
        <v>5</v>
      </c>
    </row>
    <row r="404" spans="1:9">
      <c r="A404" s="8"/>
      <c r="B404" s="8"/>
      <c r="C404" s="8"/>
      <c r="D404" s="8"/>
      <c r="E404" s="8" t="s">
        <v>741</v>
      </c>
      <c r="F404" s="8" t="s">
        <v>742</v>
      </c>
      <c r="G404" s="8" t="s">
        <v>45</v>
      </c>
      <c r="H404" s="8" t="s">
        <v>46</v>
      </c>
      <c r="I404" s="8">
        <v>5</v>
      </c>
    </row>
    <row r="405" spans="1:9">
      <c r="A405" s="8"/>
      <c r="B405" s="8"/>
      <c r="C405" s="8"/>
      <c r="D405" s="8"/>
      <c r="E405" s="8" t="s">
        <v>743</v>
      </c>
      <c r="F405" s="8" t="s">
        <v>744</v>
      </c>
      <c r="G405" s="8" t="s">
        <v>45</v>
      </c>
      <c r="H405" s="8" t="s">
        <v>46</v>
      </c>
      <c r="I405" s="8">
        <v>5</v>
      </c>
    </row>
    <row r="406" spans="1:9">
      <c r="A406" s="8"/>
      <c r="B406" s="8"/>
      <c r="C406" s="8"/>
      <c r="D406" s="8"/>
      <c r="E406" s="8" t="s">
        <v>745</v>
      </c>
      <c r="F406" s="8" t="s">
        <v>746</v>
      </c>
      <c r="G406" s="8" t="s">
        <v>45</v>
      </c>
      <c r="H406" s="8" t="s">
        <v>46</v>
      </c>
      <c r="I406" s="8">
        <v>5</v>
      </c>
    </row>
    <row r="407" spans="1:9">
      <c r="A407" s="8"/>
      <c r="B407" s="8"/>
      <c r="C407" s="8"/>
      <c r="D407" s="8"/>
      <c r="E407" s="8" t="s">
        <v>747</v>
      </c>
      <c r="F407" s="8" t="s">
        <v>170</v>
      </c>
      <c r="G407" s="8" t="s">
        <v>45</v>
      </c>
      <c r="H407" s="8" t="s">
        <v>46</v>
      </c>
      <c r="I407" s="8">
        <v>5</v>
      </c>
    </row>
    <row r="408" spans="1:9">
      <c r="A408" s="8"/>
      <c r="B408" s="8"/>
      <c r="C408" s="8"/>
      <c r="D408" s="8"/>
      <c r="E408" s="8" t="s">
        <v>748</v>
      </c>
      <c r="F408" s="8" t="s">
        <v>749</v>
      </c>
      <c r="G408" s="8" t="s">
        <v>45</v>
      </c>
      <c r="H408" s="8" t="s">
        <v>46</v>
      </c>
      <c r="I408" s="8">
        <v>5</v>
      </c>
    </row>
    <row r="409" ht="28.8" spans="1:9">
      <c r="A409" s="8">
        <f>MAX($A$2:A408)+1</f>
        <v>65</v>
      </c>
      <c r="B409" s="8" t="s">
        <v>750</v>
      </c>
      <c r="C409" s="8">
        <v>1</v>
      </c>
      <c r="D409" s="8">
        <v>6015.5</v>
      </c>
      <c r="E409" s="8" t="s">
        <v>751</v>
      </c>
      <c r="F409" s="8" t="s">
        <v>752</v>
      </c>
      <c r="G409" s="8" t="s">
        <v>45</v>
      </c>
      <c r="H409" s="8" t="s">
        <v>46</v>
      </c>
      <c r="I409" s="8">
        <v>5</v>
      </c>
    </row>
    <row r="410" spans="1:9">
      <c r="A410" s="8">
        <f>MAX($A$2:A409)+1</f>
        <v>66</v>
      </c>
      <c r="B410" s="8" t="s">
        <v>674</v>
      </c>
      <c r="C410" s="8">
        <v>2</v>
      </c>
      <c r="D410" s="8">
        <v>12086.8</v>
      </c>
      <c r="E410" s="8" t="s">
        <v>677</v>
      </c>
      <c r="F410" s="8" t="s">
        <v>678</v>
      </c>
      <c r="G410" s="8" t="s">
        <v>45</v>
      </c>
      <c r="H410" s="8" t="s">
        <v>46</v>
      </c>
      <c r="I410" s="8">
        <v>5</v>
      </c>
    </row>
    <row r="411" spans="1:9">
      <c r="A411" s="8"/>
      <c r="B411" s="8"/>
      <c r="C411" s="8"/>
      <c r="D411" s="8"/>
      <c r="E411" s="8" t="s">
        <v>675</v>
      </c>
      <c r="F411" s="8" t="s">
        <v>676</v>
      </c>
      <c r="G411" s="8" t="s">
        <v>45</v>
      </c>
      <c r="H411" s="8" t="s">
        <v>46</v>
      </c>
      <c r="I411" s="8">
        <v>5</v>
      </c>
    </row>
    <row r="412" spans="1:9">
      <c r="A412" s="8">
        <f>MAX($A$2:A411)+1</f>
        <v>67</v>
      </c>
      <c r="B412" s="8" t="s">
        <v>753</v>
      </c>
      <c r="C412" s="8">
        <v>7</v>
      </c>
      <c r="D412" s="8">
        <v>38119.95</v>
      </c>
      <c r="E412" s="8" t="s">
        <v>754</v>
      </c>
      <c r="F412" s="8" t="s">
        <v>755</v>
      </c>
      <c r="G412" s="8" t="s">
        <v>15</v>
      </c>
      <c r="H412" s="8" t="s">
        <v>19</v>
      </c>
      <c r="I412" s="8">
        <v>7</v>
      </c>
    </row>
    <row r="413" spans="1:9">
      <c r="A413" s="8"/>
      <c r="B413" s="8"/>
      <c r="C413" s="8"/>
      <c r="D413" s="8"/>
      <c r="E413" s="8" t="s">
        <v>756</v>
      </c>
      <c r="F413" s="8" t="s">
        <v>757</v>
      </c>
      <c r="G413" s="8" t="s">
        <v>15</v>
      </c>
      <c r="H413" s="8" t="s">
        <v>16</v>
      </c>
      <c r="I413" s="8">
        <v>6</v>
      </c>
    </row>
    <row r="414" spans="1:9">
      <c r="A414" s="8"/>
      <c r="B414" s="8"/>
      <c r="C414" s="8"/>
      <c r="D414" s="8"/>
      <c r="E414" s="8" t="s">
        <v>758</v>
      </c>
      <c r="F414" s="8" t="s">
        <v>759</v>
      </c>
      <c r="G414" s="8" t="s">
        <v>15</v>
      </c>
      <c r="H414" s="8" t="s">
        <v>15</v>
      </c>
      <c r="I414" s="8">
        <v>1</v>
      </c>
    </row>
    <row r="415" spans="1:9">
      <c r="A415" s="8"/>
      <c r="B415" s="8"/>
      <c r="C415" s="8"/>
      <c r="D415" s="8"/>
      <c r="E415" s="8" t="s">
        <v>760</v>
      </c>
      <c r="F415" s="8" t="s">
        <v>761</v>
      </c>
      <c r="G415" s="8" t="s">
        <v>132</v>
      </c>
      <c r="H415" s="8" t="s">
        <v>19</v>
      </c>
      <c r="I415" s="8">
        <v>4</v>
      </c>
    </row>
    <row r="416" spans="1:9">
      <c r="A416" s="8"/>
      <c r="B416" s="8"/>
      <c r="C416" s="8"/>
      <c r="D416" s="8"/>
      <c r="E416" s="8" t="s">
        <v>762</v>
      </c>
      <c r="F416" s="8" t="s">
        <v>763</v>
      </c>
      <c r="G416" s="8" t="s">
        <v>132</v>
      </c>
      <c r="H416" s="8" t="s">
        <v>19</v>
      </c>
      <c r="I416" s="8">
        <v>4</v>
      </c>
    </row>
    <row r="417" spans="1:9">
      <c r="A417" s="8"/>
      <c r="B417" s="8"/>
      <c r="C417" s="8"/>
      <c r="D417" s="8"/>
      <c r="E417" s="8" t="s">
        <v>764</v>
      </c>
      <c r="F417" s="8" t="s">
        <v>765</v>
      </c>
      <c r="G417" s="8" t="s">
        <v>132</v>
      </c>
      <c r="H417" s="8" t="s">
        <v>19</v>
      </c>
      <c r="I417" s="8">
        <v>4</v>
      </c>
    </row>
    <row r="418" spans="1:9">
      <c r="A418" s="8"/>
      <c r="B418" s="8"/>
      <c r="C418" s="8"/>
      <c r="D418" s="8"/>
      <c r="E418" s="8" t="s">
        <v>766</v>
      </c>
      <c r="F418" s="8" t="s">
        <v>767</v>
      </c>
      <c r="G418" s="8" t="s">
        <v>15</v>
      </c>
      <c r="H418" s="8" t="s">
        <v>19</v>
      </c>
      <c r="I418" s="8">
        <v>7</v>
      </c>
    </row>
    <row r="419" ht="28.8" spans="1:9">
      <c r="A419" s="8">
        <f>MAX($A$2:A418)+1</f>
        <v>68</v>
      </c>
      <c r="B419" s="8" t="s">
        <v>768</v>
      </c>
      <c r="C419" s="8">
        <v>1</v>
      </c>
      <c r="D419" s="8">
        <v>2310.3</v>
      </c>
      <c r="E419" s="8" t="s">
        <v>769</v>
      </c>
      <c r="F419" s="8" t="s">
        <v>770</v>
      </c>
      <c r="G419" s="8" t="s">
        <v>28</v>
      </c>
      <c r="H419" s="8" t="s">
        <v>19</v>
      </c>
      <c r="I419" s="8">
        <v>3</v>
      </c>
    </row>
    <row r="420" ht="28.8" spans="1:9">
      <c r="A420" s="8">
        <f>MAX($A$2:A419)+1</f>
        <v>69</v>
      </c>
      <c r="B420" s="8" t="s">
        <v>771</v>
      </c>
      <c r="C420" s="8">
        <v>1</v>
      </c>
      <c r="D420" s="8">
        <v>8086.05</v>
      </c>
      <c r="E420" s="8" t="s">
        <v>772</v>
      </c>
      <c r="F420" s="8" t="s">
        <v>773</v>
      </c>
      <c r="G420" s="8" t="s">
        <v>15</v>
      </c>
      <c r="H420" s="8" t="s">
        <v>19</v>
      </c>
      <c r="I420" s="8">
        <v>7</v>
      </c>
    </row>
    <row r="421" ht="28.8" spans="1:9">
      <c r="A421" s="8">
        <f>MAX($A$2:A420)+1</f>
        <v>70</v>
      </c>
      <c r="B421" s="8" t="s">
        <v>774</v>
      </c>
      <c r="C421" s="8">
        <v>1</v>
      </c>
      <c r="D421" s="8">
        <v>2461.76</v>
      </c>
      <c r="E421" s="8" t="s">
        <v>775</v>
      </c>
      <c r="F421" s="8" t="s">
        <v>776</v>
      </c>
      <c r="G421" s="8" t="s">
        <v>45</v>
      </c>
      <c r="H421" s="8" t="s">
        <v>60</v>
      </c>
      <c r="I421" s="8">
        <v>2</v>
      </c>
    </row>
    <row r="422" spans="1:9">
      <c r="A422" s="8">
        <f>MAX($A$2:A421)+1</f>
        <v>71</v>
      </c>
      <c r="B422" s="8" t="s">
        <v>777</v>
      </c>
      <c r="C422" s="8">
        <v>2</v>
      </c>
      <c r="D422" s="8">
        <v>8938.37</v>
      </c>
      <c r="E422" s="8" t="s">
        <v>778</v>
      </c>
      <c r="F422" s="8" t="s">
        <v>779</v>
      </c>
      <c r="G422" s="8" t="s">
        <v>45</v>
      </c>
      <c r="H422" s="8" t="s">
        <v>46</v>
      </c>
      <c r="I422" s="8">
        <v>5</v>
      </c>
    </row>
    <row r="423" spans="1:9">
      <c r="A423" s="8"/>
      <c r="B423" s="8"/>
      <c r="C423" s="8"/>
      <c r="D423" s="8"/>
      <c r="E423" s="8" t="s">
        <v>780</v>
      </c>
      <c r="F423" s="8" t="s">
        <v>781</v>
      </c>
      <c r="G423" s="8" t="s">
        <v>45</v>
      </c>
      <c r="H423" s="8" t="s">
        <v>60</v>
      </c>
      <c r="I423" s="8">
        <v>2</v>
      </c>
    </row>
    <row r="424" ht="28.8" spans="1:9">
      <c r="A424" s="8">
        <f>MAX($A$2:A423)+1</f>
        <v>72</v>
      </c>
      <c r="B424" s="8" t="s">
        <v>782</v>
      </c>
      <c r="C424" s="8">
        <v>1</v>
      </c>
      <c r="D424" s="8">
        <v>1227.07</v>
      </c>
      <c r="E424" s="8" t="s">
        <v>783</v>
      </c>
      <c r="F424" s="8" t="s">
        <v>784</v>
      </c>
      <c r="G424" s="8" t="s">
        <v>46</v>
      </c>
      <c r="H424" s="8" t="s">
        <v>46</v>
      </c>
      <c r="I424" s="8">
        <v>1</v>
      </c>
    </row>
    <row r="425" spans="1:9">
      <c r="A425" s="8">
        <f>MAX($A$2:A424)+1</f>
        <v>73</v>
      </c>
      <c r="B425" s="8" t="s">
        <v>785</v>
      </c>
      <c r="C425" s="8">
        <v>3</v>
      </c>
      <c r="D425" s="8">
        <v>24258.15</v>
      </c>
      <c r="E425" s="8" t="s">
        <v>786</v>
      </c>
      <c r="F425" s="8" t="s">
        <v>787</v>
      </c>
      <c r="G425" s="8" t="s">
        <v>15</v>
      </c>
      <c r="H425" s="8" t="s">
        <v>19</v>
      </c>
      <c r="I425" s="8">
        <v>7</v>
      </c>
    </row>
    <row r="426" spans="1:9">
      <c r="A426" s="8"/>
      <c r="B426" s="8"/>
      <c r="C426" s="8"/>
      <c r="D426" s="8"/>
      <c r="E426" s="8" t="s">
        <v>788</v>
      </c>
      <c r="F426" s="8" t="s">
        <v>789</v>
      </c>
      <c r="G426" s="8" t="s">
        <v>15</v>
      </c>
      <c r="H426" s="8" t="s">
        <v>19</v>
      </c>
      <c r="I426" s="8">
        <v>7</v>
      </c>
    </row>
    <row r="427" spans="1:9">
      <c r="A427" s="8"/>
      <c r="B427" s="8"/>
      <c r="C427" s="8"/>
      <c r="D427" s="8"/>
      <c r="E427" s="8" t="s">
        <v>790</v>
      </c>
      <c r="F427" s="8" t="s">
        <v>791</v>
      </c>
      <c r="G427" s="8" t="s">
        <v>15</v>
      </c>
      <c r="H427" s="8" t="s">
        <v>19</v>
      </c>
      <c r="I427" s="8">
        <v>7</v>
      </c>
    </row>
    <row r="428" ht="28.8" spans="1:9">
      <c r="A428" s="8">
        <f>MAX($A$2:A427)+1</f>
        <v>74</v>
      </c>
      <c r="B428" s="8" t="s">
        <v>792</v>
      </c>
      <c r="C428" s="8">
        <v>1</v>
      </c>
      <c r="D428" s="8">
        <v>6015.5</v>
      </c>
      <c r="E428" s="8" t="s">
        <v>793</v>
      </c>
      <c r="F428" s="8" t="s">
        <v>794</v>
      </c>
      <c r="G428" s="8" t="s">
        <v>45</v>
      </c>
      <c r="H428" s="8" t="s">
        <v>46</v>
      </c>
      <c r="I428" s="8">
        <v>5</v>
      </c>
    </row>
    <row r="429" spans="1:9">
      <c r="A429" s="8">
        <f>MAX($A$2:A428)+1</f>
        <v>75</v>
      </c>
      <c r="B429" s="8" t="s">
        <v>530</v>
      </c>
      <c r="C429" s="8">
        <v>2</v>
      </c>
      <c r="D429" s="8">
        <v>16172.1</v>
      </c>
      <c r="E429" s="8" t="s">
        <v>531</v>
      </c>
      <c r="F429" s="8" t="s">
        <v>532</v>
      </c>
      <c r="G429" s="8" t="s">
        <v>15</v>
      </c>
      <c r="H429" s="8" t="s">
        <v>19</v>
      </c>
      <c r="I429" s="8">
        <v>7</v>
      </c>
    </row>
    <row r="430" spans="1:9">
      <c r="A430" s="8"/>
      <c r="B430" s="8"/>
      <c r="C430" s="8"/>
      <c r="D430" s="8"/>
      <c r="E430" s="8" t="s">
        <v>533</v>
      </c>
      <c r="F430" s="8" t="s">
        <v>534</v>
      </c>
      <c r="G430" s="8" t="s">
        <v>15</v>
      </c>
      <c r="H430" s="8" t="s">
        <v>19</v>
      </c>
      <c r="I430" s="8">
        <v>7</v>
      </c>
    </row>
    <row r="431" spans="1:9">
      <c r="A431" s="8">
        <f>MAX($A$2:A430)+1</f>
        <v>76</v>
      </c>
      <c r="B431" s="8" t="s">
        <v>795</v>
      </c>
      <c r="C431" s="8">
        <v>2</v>
      </c>
      <c r="D431" s="8">
        <v>12031</v>
      </c>
      <c r="E431" s="8" t="s">
        <v>796</v>
      </c>
      <c r="F431" s="8" t="s">
        <v>797</v>
      </c>
      <c r="G431" s="8" t="s">
        <v>45</v>
      </c>
      <c r="H431" s="8" t="s">
        <v>46</v>
      </c>
      <c r="I431" s="8">
        <v>5</v>
      </c>
    </row>
    <row r="432" spans="1:9">
      <c r="A432" s="8"/>
      <c r="B432" s="8"/>
      <c r="C432" s="8"/>
      <c r="D432" s="8"/>
      <c r="E432" s="8" t="s">
        <v>798</v>
      </c>
      <c r="F432" s="8" t="s">
        <v>799</v>
      </c>
      <c r="G432" s="8" t="s">
        <v>45</v>
      </c>
      <c r="H432" s="8" t="s">
        <v>46</v>
      </c>
      <c r="I432" s="8">
        <v>5</v>
      </c>
    </row>
    <row r="433" ht="28.8" spans="1:9">
      <c r="A433" s="8">
        <f>MAX($A$2:A432)+1</f>
        <v>77</v>
      </c>
      <c r="B433" s="8" t="s">
        <v>800</v>
      </c>
      <c r="C433" s="8">
        <v>1</v>
      </c>
      <c r="D433" s="8">
        <v>4791.92</v>
      </c>
      <c r="E433" s="8" t="s">
        <v>801</v>
      </c>
      <c r="F433" s="8" t="s">
        <v>802</v>
      </c>
      <c r="G433" s="8" t="s">
        <v>45</v>
      </c>
      <c r="H433" s="8" t="s">
        <v>181</v>
      </c>
      <c r="I433" s="8">
        <v>4</v>
      </c>
    </row>
    <row r="434" ht="28.8" spans="1:9">
      <c r="A434" s="8">
        <f>MAX($A$2:A433)+1</f>
        <v>78</v>
      </c>
      <c r="B434" s="8" t="s">
        <v>803</v>
      </c>
      <c r="C434" s="8">
        <v>1</v>
      </c>
      <c r="D434" s="8">
        <v>4960.6</v>
      </c>
      <c r="E434" s="8" t="s">
        <v>804</v>
      </c>
      <c r="F434" s="8" t="s">
        <v>805</v>
      </c>
      <c r="G434" s="8" t="s">
        <v>60</v>
      </c>
      <c r="H434" s="8" t="s">
        <v>46</v>
      </c>
      <c r="I434" s="8">
        <v>4</v>
      </c>
    </row>
    <row r="435" spans="1:9">
      <c r="A435" s="8">
        <f>MAX($A$2:A434)+1</f>
        <v>79</v>
      </c>
      <c r="B435" s="8" t="s">
        <v>724</v>
      </c>
      <c r="C435" s="8">
        <v>13</v>
      </c>
      <c r="D435" s="8">
        <v>92412</v>
      </c>
      <c r="E435" s="8" t="s">
        <v>725</v>
      </c>
      <c r="F435" s="8" t="s">
        <v>726</v>
      </c>
      <c r="G435" s="8" t="s">
        <v>15</v>
      </c>
      <c r="H435" s="8" t="s">
        <v>132</v>
      </c>
      <c r="I435" s="8">
        <v>4</v>
      </c>
    </row>
    <row r="436" spans="1:9">
      <c r="A436" s="8"/>
      <c r="B436" s="8"/>
      <c r="C436" s="8"/>
      <c r="D436" s="8"/>
      <c r="E436" s="8" t="s">
        <v>731</v>
      </c>
      <c r="F436" s="8" t="s">
        <v>732</v>
      </c>
      <c r="G436" s="8" t="s">
        <v>15</v>
      </c>
      <c r="H436" s="8" t="s">
        <v>19</v>
      </c>
      <c r="I436" s="8">
        <v>7</v>
      </c>
    </row>
    <row r="437" spans="1:9">
      <c r="A437" s="8"/>
      <c r="B437" s="8"/>
      <c r="C437" s="8"/>
      <c r="D437" s="8"/>
      <c r="E437" s="8" t="s">
        <v>737</v>
      </c>
      <c r="F437" s="8" t="s">
        <v>738</v>
      </c>
      <c r="G437" s="8" t="s">
        <v>15</v>
      </c>
      <c r="H437" s="8" t="s">
        <v>16</v>
      </c>
      <c r="I437" s="8">
        <v>6</v>
      </c>
    </row>
    <row r="438" spans="1:9">
      <c r="A438" s="8"/>
      <c r="B438" s="8"/>
      <c r="C438" s="8"/>
      <c r="D438" s="8"/>
      <c r="E438" s="8" t="s">
        <v>729</v>
      </c>
      <c r="F438" s="8" t="s">
        <v>730</v>
      </c>
      <c r="G438" s="8" t="s">
        <v>15</v>
      </c>
      <c r="H438" s="8" t="s">
        <v>19</v>
      </c>
      <c r="I438" s="8">
        <v>7</v>
      </c>
    </row>
    <row r="439" spans="1:9">
      <c r="A439" s="8"/>
      <c r="B439" s="8"/>
      <c r="C439" s="8"/>
      <c r="D439" s="8"/>
      <c r="E439" s="8" t="s">
        <v>747</v>
      </c>
      <c r="F439" s="8" t="s">
        <v>170</v>
      </c>
      <c r="G439" s="8" t="s">
        <v>15</v>
      </c>
      <c r="H439" s="8" t="s">
        <v>19</v>
      </c>
      <c r="I439" s="8">
        <v>7</v>
      </c>
    </row>
    <row r="440" spans="1:9">
      <c r="A440" s="8"/>
      <c r="B440" s="8"/>
      <c r="C440" s="8"/>
      <c r="D440" s="8"/>
      <c r="E440" s="8" t="s">
        <v>748</v>
      </c>
      <c r="F440" s="8" t="s">
        <v>749</v>
      </c>
      <c r="G440" s="8" t="s">
        <v>15</v>
      </c>
      <c r="H440" s="8" t="s">
        <v>132</v>
      </c>
      <c r="I440" s="8">
        <v>4</v>
      </c>
    </row>
    <row r="441" spans="1:9">
      <c r="A441" s="8"/>
      <c r="B441" s="8"/>
      <c r="C441" s="8"/>
      <c r="D441" s="8"/>
      <c r="E441" s="8" t="s">
        <v>743</v>
      </c>
      <c r="F441" s="8" t="s">
        <v>744</v>
      </c>
      <c r="G441" s="8" t="s">
        <v>15</v>
      </c>
      <c r="H441" s="8" t="s">
        <v>19</v>
      </c>
      <c r="I441" s="8">
        <v>7</v>
      </c>
    </row>
    <row r="442" spans="1:9">
      <c r="A442" s="8"/>
      <c r="B442" s="8"/>
      <c r="C442" s="8"/>
      <c r="D442" s="8"/>
      <c r="E442" s="8" t="s">
        <v>745</v>
      </c>
      <c r="F442" s="8" t="s">
        <v>746</v>
      </c>
      <c r="G442" s="8" t="s">
        <v>15</v>
      </c>
      <c r="H442" s="8" t="s">
        <v>16</v>
      </c>
      <c r="I442" s="8">
        <v>6</v>
      </c>
    </row>
    <row r="443" spans="1:9">
      <c r="A443" s="8"/>
      <c r="B443" s="8"/>
      <c r="C443" s="8"/>
      <c r="D443" s="8"/>
      <c r="E443" s="8" t="s">
        <v>733</v>
      </c>
      <c r="F443" s="8" t="s">
        <v>734</v>
      </c>
      <c r="G443" s="8" t="s">
        <v>15</v>
      </c>
      <c r="H443" s="8" t="s">
        <v>19</v>
      </c>
      <c r="I443" s="8">
        <v>7</v>
      </c>
    </row>
    <row r="444" spans="1:9">
      <c r="A444" s="8"/>
      <c r="B444" s="8"/>
      <c r="C444" s="8"/>
      <c r="D444" s="8"/>
      <c r="E444" s="8" t="s">
        <v>727</v>
      </c>
      <c r="F444" s="8" t="s">
        <v>728</v>
      </c>
      <c r="G444" s="8" t="s">
        <v>15</v>
      </c>
      <c r="H444" s="8" t="s">
        <v>16</v>
      </c>
      <c r="I444" s="8">
        <v>6</v>
      </c>
    </row>
    <row r="445" spans="1:9">
      <c r="A445" s="8"/>
      <c r="B445" s="8"/>
      <c r="C445" s="8"/>
      <c r="D445" s="8"/>
      <c r="E445" s="8" t="s">
        <v>739</v>
      </c>
      <c r="F445" s="8" t="s">
        <v>740</v>
      </c>
      <c r="G445" s="8" t="s">
        <v>15</v>
      </c>
      <c r="H445" s="8" t="s">
        <v>19</v>
      </c>
      <c r="I445" s="8">
        <v>7</v>
      </c>
    </row>
    <row r="446" spans="1:9">
      <c r="A446" s="8"/>
      <c r="B446" s="8"/>
      <c r="C446" s="8"/>
      <c r="D446" s="8"/>
      <c r="E446" s="8" t="s">
        <v>735</v>
      </c>
      <c r="F446" s="8" t="s">
        <v>736</v>
      </c>
      <c r="G446" s="8" t="s">
        <v>15</v>
      </c>
      <c r="H446" s="8" t="s">
        <v>19</v>
      </c>
      <c r="I446" s="8">
        <v>7</v>
      </c>
    </row>
    <row r="447" spans="1:9">
      <c r="A447" s="8"/>
      <c r="B447" s="8"/>
      <c r="C447" s="8"/>
      <c r="D447" s="8"/>
      <c r="E447" s="8" t="s">
        <v>741</v>
      </c>
      <c r="F447" s="8" t="s">
        <v>742</v>
      </c>
      <c r="G447" s="8" t="s">
        <v>15</v>
      </c>
      <c r="H447" s="8" t="s">
        <v>28</v>
      </c>
      <c r="I447" s="8">
        <v>5</v>
      </c>
    </row>
    <row r="448" ht="28.8" spans="1:9">
      <c r="A448" s="8">
        <f>MAX($A$2:A447)+1</f>
        <v>80</v>
      </c>
      <c r="B448" s="8" t="s">
        <v>806</v>
      </c>
      <c r="C448" s="8">
        <v>1</v>
      </c>
      <c r="D448" s="8">
        <v>8086.05</v>
      </c>
      <c r="E448" s="8" t="s">
        <v>807</v>
      </c>
      <c r="F448" s="8" t="s">
        <v>808</v>
      </c>
      <c r="G448" s="8" t="s">
        <v>15</v>
      </c>
      <c r="H448" s="8" t="s">
        <v>19</v>
      </c>
      <c r="I448" s="8">
        <v>7</v>
      </c>
    </row>
    <row r="449" spans="1:9">
      <c r="A449" s="8">
        <f>MAX($A$2:A448)+1</f>
        <v>81</v>
      </c>
      <c r="B449" s="8" t="s">
        <v>809</v>
      </c>
      <c r="C449" s="8">
        <v>2</v>
      </c>
      <c r="D449" s="8">
        <v>9241.2</v>
      </c>
      <c r="E449" s="8" t="s">
        <v>810</v>
      </c>
      <c r="F449" s="8" t="s">
        <v>811</v>
      </c>
      <c r="G449" s="8" t="s">
        <v>15</v>
      </c>
      <c r="H449" s="8" t="s">
        <v>19</v>
      </c>
      <c r="I449" s="8">
        <v>7</v>
      </c>
    </row>
    <row r="450" spans="1:9">
      <c r="A450" s="8"/>
      <c r="B450" s="8"/>
      <c r="C450" s="8"/>
      <c r="D450" s="8"/>
      <c r="E450" s="8" t="s">
        <v>812</v>
      </c>
      <c r="F450" s="8" t="s">
        <v>813</v>
      </c>
      <c r="G450" s="8" t="s">
        <v>15</v>
      </c>
      <c r="H450" s="8" t="s">
        <v>15</v>
      </c>
      <c r="I450" s="8">
        <v>1</v>
      </c>
    </row>
    <row r="451" spans="1:9">
      <c r="A451" s="8">
        <f>MAX($A$2:A450)+1</f>
        <v>82</v>
      </c>
      <c r="B451" s="8" t="s">
        <v>814</v>
      </c>
      <c r="C451" s="8">
        <v>4</v>
      </c>
      <c r="D451" s="8">
        <v>32344.2</v>
      </c>
      <c r="E451" s="8" t="s">
        <v>815</v>
      </c>
      <c r="F451" s="8" t="s">
        <v>816</v>
      </c>
      <c r="G451" s="8" t="s">
        <v>15</v>
      </c>
      <c r="H451" s="8" t="s">
        <v>19</v>
      </c>
      <c r="I451" s="8">
        <v>7</v>
      </c>
    </row>
    <row r="452" spans="1:9">
      <c r="A452" s="8"/>
      <c r="B452" s="8"/>
      <c r="C452" s="8"/>
      <c r="D452" s="8"/>
      <c r="E452" s="8" t="s">
        <v>817</v>
      </c>
      <c r="F452" s="8" t="s">
        <v>818</v>
      </c>
      <c r="G452" s="8" t="s">
        <v>15</v>
      </c>
      <c r="H452" s="8" t="s">
        <v>19</v>
      </c>
      <c r="I452" s="8">
        <v>7</v>
      </c>
    </row>
    <row r="453" spans="1:9">
      <c r="A453" s="8"/>
      <c r="B453" s="8"/>
      <c r="C453" s="8"/>
      <c r="D453" s="8"/>
      <c r="E453" s="8" t="s">
        <v>819</v>
      </c>
      <c r="F453" s="8" t="s">
        <v>820</v>
      </c>
      <c r="G453" s="8" t="s">
        <v>15</v>
      </c>
      <c r="H453" s="8" t="s">
        <v>19</v>
      </c>
      <c r="I453" s="8">
        <v>7</v>
      </c>
    </row>
    <row r="454" spans="1:9">
      <c r="A454" s="8"/>
      <c r="B454" s="8"/>
      <c r="C454" s="8"/>
      <c r="D454" s="8"/>
      <c r="E454" s="8" t="s">
        <v>821</v>
      </c>
      <c r="F454" s="8" t="s">
        <v>822</v>
      </c>
      <c r="G454" s="8" t="s">
        <v>15</v>
      </c>
      <c r="H454" s="8" t="s">
        <v>19</v>
      </c>
      <c r="I454" s="8">
        <v>7</v>
      </c>
    </row>
    <row r="455" spans="1:9">
      <c r="A455" s="8">
        <f>MAX($A$2:A454)+1</f>
        <v>83</v>
      </c>
      <c r="B455" s="8" t="s">
        <v>823</v>
      </c>
      <c r="C455" s="8">
        <v>3</v>
      </c>
      <c r="D455" s="8">
        <v>24258.15</v>
      </c>
      <c r="E455" s="8" t="s">
        <v>824</v>
      </c>
      <c r="F455" s="8" t="s">
        <v>825</v>
      </c>
      <c r="G455" s="8" t="s">
        <v>15</v>
      </c>
      <c r="H455" s="8" t="s">
        <v>19</v>
      </c>
      <c r="I455" s="8">
        <v>7</v>
      </c>
    </row>
    <row r="456" spans="1:9">
      <c r="A456" s="8"/>
      <c r="B456" s="8"/>
      <c r="C456" s="8"/>
      <c r="D456" s="8"/>
      <c r="E456" s="8" t="s">
        <v>826</v>
      </c>
      <c r="F456" s="8" t="s">
        <v>827</v>
      </c>
      <c r="G456" s="8" t="s">
        <v>15</v>
      </c>
      <c r="H456" s="8" t="s">
        <v>19</v>
      </c>
      <c r="I456" s="8">
        <v>7</v>
      </c>
    </row>
    <row r="457" spans="1:9">
      <c r="A457" s="8"/>
      <c r="B457" s="8"/>
      <c r="C457" s="8"/>
      <c r="D457" s="8"/>
      <c r="E457" s="8" t="s">
        <v>828</v>
      </c>
      <c r="F457" s="8" t="s">
        <v>829</v>
      </c>
      <c r="G457" s="8" t="s">
        <v>15</v>
      </c>
      <c r="H457" s="8" t="s">
        <v>19</v>
      </c>
      <c r="I457" s="8">
        <v>7</v>
      </c>
    </row>
    <row r="458" spans="1:9">
      <c r="A458" s="8">
        <f>MAX($A$2:A457)+1</f>
        <v>84</v>
      </c>
      <c r="B458" s="8" t="s">
        <v>830</v>
      </c>
      <c r="C458" s="8">
        <v>2</v>
      </c>
      <c r="D458" s="8">
        <v>10396.35</v>
      </c>
      <c r="E458" s="8" t="s">
        <v>831</v>
      </c>
      <c r="F458" s="8" t="s">
        <v>832</v>
      </c>
      <c r="G458" s="8" t="s">
        <v>15</v>
      </c>
      <c r="H458" s="8" t="s">
        <v>23</v>
      </c>
      <c r="I458" s="8">
        <v>2</v>
      </c>
    </row>
    <row r="459" spans="1:9">
      <c r="A459" s="8"/>
      <c r="B459" s="8"/>
      <c r="C459" s="8"/>
      <c r="D459" s="8"/>
      <c r="E459" s="8" t="s">
        <v>833</v>
      </c>
      <c r="F459" s="8" t="s">
        <v>834</v>
      </c>
      <c r="G459" s="8" t="s">
        <v>15</v>
      </c>
      <c r="H459" s="8" t="s">
        <v>19</v>
      </c>
      <c r="I459" s="8">
        <v>7</v>
      </c>
    </row>
    <row r="460" spans="1:9">
      <c r="A460" s="8">
        <f>MAX($A$2:A459)+1</f>
        <v>85</v>
      </c>
      <c r="B460" s="8" t="s">
        <v>835</v>
      </c>
      <c r="C460" s="8">
        <v>6</v>
      </c>
      <c r="D460" s="8">
        <v>41585.4</v>
      </c>
      <c r="E460" s="8" t="s">
        <v>836</v>
      </c>
      <c r="F460" s="8" t="s">
        <v>837</v>
      </c>
      <c r="G460" s="8" t="s">
        <v>15</v>
      </c>
      <c r="H460" s="8" t="s">
        <v>19</v>
      </c>
      <c r="I460" s="8">
        <v>7</v>
      </c>
    </row>
    <row r="461" spans="1:9">
      <c r="A461" s="8"/>
      <c r="B461" s="8"/>
      <c r="C461" s="8"/>
      <c r="D461" s="8"/>
      <c r="E461" s="8" t="s">
        <v>838</v>
      </c>
      <c r="F461" s="8" t="s">
        <v>839</v>
      </c>
      <c r="G461" s="8" t="s">
        <v>15</v>
      </c>
      <c r="H461" s="8" t="s">
        <v>16</v>
      </c>
      <c r="I461" s="8">
        <v>6</v>
      </c>
    </row>
    <row r="462" spans="1:9">
      <c r="A462" s="8"/>
      <c r="B462" s="8"/>
      <c r="C462" s="8"/>
      <c r="D462" s="8"/>
      <c r="E462" s="8" t="s">
        <v>840</v>
      </c>
      <c r="F462" s="8" t="s">
        <v>841</v>
      </c>
      <c r="G462" s="8" t="s">
        <v>15</v>
      </c>
      <c r="H462" s="8" t="s">
        <v>19</v>
      </c>
      <c r="I462" s="8">
        <v>7</v>
      </c>
    </row>
    <row r="463" spans="1:9">
      <c r="A463" s="8"/>
      <c r="B463" s="8"/>
      <c r="C463" s="8"/>
      <c r="D463" s="8"/>
      <c r="E463" s="8" t="s">
        <v>842</v>
      </c>
      <c r="F463" s="8" t="s">
        <v>843</v>
      </c>
      <c r="G463" s="8" t="s">
        <v>15</v>
      </c>
      <c r="H463" s="8" t="s">
        <v>19</v>
      </c>
      <c r="I463" s="8">
        <v>7</v>
      </c>
    </row>
    <row r="464" spans="1:9">
      <c r="A464" s="8"/>
      <c r="B464" s="8"/>
      <c r="C464" s="8"/>
      <c r="D464" s="8"/>
      <c r="E464" s="8" t="s">
        <v>844</v>
      </c>
      <c r="F464" s="8" t="s">
        <v>845</v>
      </c>
      <c r="G464" s="8" t="s">
        <v>15</v>
      </c>
      <c r="H464" s="8" t="s">
        <v>23</v>
      </c>
      <c r="I464" s="8">
        <v>2</v>
      </c>
    </row>
    <row r="465" spans="1:9">
      <c r="A465" s="8"/>
      <c r="B465" s="8"/>
      <c r="C465" s="8"/>
      <c r="D465" s="8"/>
      <c r="E465" s="8" t="s">
        <v>846</v>
      </c>
      <c r="F465" s="8" t="s">
        <v>847</v>
      </c>
      <c r="G465" s="8" t="s">
        <v>15</v>
      </c>
      <c r="H465" s="8" t="s">
        <v>19</v>
      </c>
      <c r="I465" s="8">
        <v>7</v>
      </c>
    </row>
    <row r="466" spans="1:9">
      <c r="A466" s="8">
        <f>MAX($A$2:A465)+1</f>
        <v>86</v>
      </c>
      <c r="B466" s="8" t="s">
        <v>848</v>
      </c>
      <c r="C466" s="8">
        <v>31</v>
      </c>
      <c r="D466" s="8">
        <v>185975.17</v>
      </c>
      <c r="E466" s="8" t="s">
        <v>849</v>
      </c>
      <c r="F466" s="8" t="s">
        <v>850</v>
      </c>
      <c r="G466" s="8" t="s">
        <v>45</v>
      </c>
      <c r="H466" s="8" t="s">
        <v>46</v>
      </c>
      <c r="I466" s="8">
        <v>5</v>
      </c>
    </row>
    <row r="467" spans="1:9">
      <c r="A467" s="8"/>
      <c r="B467" s="8"/>
      <c r="C467" s="8"/>
      <c r="D467" s="8"/>
      <c r="E467" s="8" t="s">
        <v>851</v>
      </c>
      <c r="F467" s="8" t="s">
        <v>852</v>
      </c>
      <c r="G467" s="8" t="s">
        <v>45</v>
      </c>
      <c r="H467" s="8" t="s">
        <v>46</v>
      </c>
      <c r="I467" s="8">
        <v>5</v>
      </c>
    </row>
    <row r="468" spans="1:9">
      <c r="A468" s="8"/>
      <c r="B468" s="8"/>
      <c r="C468" s="8"/>
      <c r="D468" s="8"/>
      <c r="E468" s="8" t="s">
        <v>853</v>
      </c>
      <c r="F468" s="8" t="s">
        <v>854</v>
      </c>
      <c r="G468" s="8" t="s">
        <v>45</v>
      </c>
      <c r="H468" s="8" t="s">
        <v>46</v>
      </c>
      <c r="I468" s="8">
        <v>5</v>
      </c>
    </row>
    <row r="469" spans="1:9">
      <c r="A469" s="8"/>
      <c r="B469" s="8"/>
      <c r="C469" s="8"/>
      <c r="D469" s="8"/>
      <c r="E469" s="8" t="s">
        <v>855</v>
      </c>
      <c r="F469" s="8" t="s">
        <v>856</v>
      </c>
      <c r="G469" s="8" t="s">
        <v>45</v>
      </c>
      <c r="H469" s="8" t="s">
        <v>46</v>
      </c>
      <c r="I469" s="8">
        <v>5</v>
      </c>
    </row>
    <row r="470" spans="1:9">
      <c r="A470" s="8"/>
      <c r="B470" s="8"/>
      <c r="C470" s="8"/>
      <c r="D470" s="8"/>
      <c r="E470" s="8" t="s">
        <v>857</v>
      </c>
      <c r="F470" s="8" t="s">
        <v>858</v>
      </c>
      <c r="G470" s="8" t="s">
        <v>45</v>
      </c>
      <c r="H470" s="8" t="s">
        <v>46</v>
      </c>
      <c r="I470" s="8">
        <v>5</v>
      </c>
    </row>
    <row r="471" spans="1:9">
      <c r="A471" s="8"/>
      <c r="B471" s="8"/>
      <c r="C471" s="8"/>
      <c r="D471" s="8"/>
      <c r="E471" s="8" t="s">
        <v>859</v>
      </c>
      <c r="F471" s="8" t="s">
        <v>860</v>
      </c>
      <c r="G471" s="8" t="s">
        <v>45</v>
      </c>
      <c r="H471" s="8" t="s">
        <v>46</v>
      </c>
      <c r="I471" s="8">
        <v>5</v>
      </c>
    </row>
    <row r="472" spans="1:9">
      <c r="A472" s="8"/>
      <c r="B472" s="8"/>
      <c r="C472" s="8"/>
      <c r="D472" s="8"/>
      <c r="E472" s="8" t="s">
        <v>861</v>
      </c>
      <c r="F472" s="8" t="s">
        <v>862</v>
      </c>
      <c r="G472" s="8" t="s">
        <v>45</v>
      </c>
      <c r="H472" s="8" t="s">
        <v>46</v>
      </c>
      <c r="I472" s="8">
        <v>5</v>
      </c>
    </row>
    <row r="473" spans="1:9">
      <c r="A473" s="8"/>
      <c r="B473" s="8"/>
      <c r="C473" s="8"/>
      <c r="D473" s="8"/>
      <c r="E473" s="8" t="s">
        <v>863</v>
      </c>
      <c r="F473" s="8" t="s">
        <v>864</v>
      </c>
      <c r="G473" s="8" t="s">
        <v>45</v>
      </c>
      <c r="H473" s="8" t="s">
        <v>46</v>
      </c>
      <c r="I473" s="8">
        <v>5</v>
      </c>
    </row>
    <row r="474" spans="1:9">
      <c r="A474" s="8"/>
      <c r="B474" s="8"/>
      <c r="C474" s="8"/>
      <c r="D474" s="8"/>
      <c r="E474" s="8" t="s">
        <v>865</v>
      </c>
      <c r="F474" s="8" t="s">
        <v>866</v>
      </c>
      <c r="G474" s="8" t="s">
        <v>45</v>
      </c>
      <c r="H474" s="8" t="s">
        <v>46</v>
      </c>
      <c r="I474" s="8">
        <v>5</v>
      </c>
    </row>
    <row r="475" spans="1:9">
      <c r="A475" s="8"/>
      <c r="B475" s="8"/>
      <c r="C475" s="8"/>
      <c r="D475" s="8"/>
      <c r="E475" s="8" t="s">
        <v>867</v>
      </c>
      <c r="F475" s="8" t="s">
        <v>868</v>
      </c>
      <c r="G475" s="8" t="s">
        <v>45</v>
      </c>
      <c r="H475" s="8" t="s">
        <v>46</v>
      </c>
      <c r="I475" s="8">
        <v>5</v>
      </c>
    </row>
    <row r="476" spans="1:9">
      <c r="A476" s="8"/>
      <c r="B476" s="8"/>
      <c r="C476" s="8"/>
      <c r="D476" s="8"/>
      <c r="E476" s="8" t="s">
        <v>869</v>
      </c>
      <c r="F476" s="8" t="s">
        <v>870</v>
      </c>
      <c r="G476" s="8" t="s">
        <v>45</v>
      </c>
      <c r="H476" s="8" t="s">
        <v>46</v>
      </c>
      <c r="I476" s="8">
        <v>5</v>
      </c>
    </row>
    <row r="477" spans="1:9">
      <c r="A477" s="8"/>
      <c r="B477" s="8"/>
      <c r="C477" s="8"/>
      <c r="D477" s="8"/>
      <c r="E477" s="8" t="s">
        <v>871</v>
      </c>
      <c r="F477" s="8" t="s">
        <v>872</v>
      </c>
      <c r="G477" s="8" t="s">
        <v>45</v>
      </c>
      <c r="H477" s="8" t="s">
        <v>46</v>
      </c>
      <c r="I477" s="8">
        <v>5</v>
      </c>
    </row>
    <row r="478" spans="1:9">
      <c r="A478" s="8"/>
      <c r="B478" s="8"/>
      <c r="C478" s="8"/>
      <c r="D478" s="8"/>
      <c r="E478" s="8" t="s">
        <v>873</v>
      </c>
      <c r="F478" s="8" t="s">
        <v>874</v>
      </c>
      <c r="G478" s="8" t="s">
        <v>45</v>
      </c>
      <c r="H478" s="8" t="s">
        <v>46</v>
      </c>
      <c r="I478" s="8">
        <v>5</v>
      </c>
    </row>
    <row r="479" spans="1:9">
      <c r="A479" s="8"/>
      <c r="B479" s="8"/>
      <c r="C479" s="8"/>
      <c r="D479" s="8"/>
      <c r="E479" s="8" t="s">
        <v>875</v>
      </c>
      <c r="F479" s="8" t="s">
        <v>876</v>
      </c>
      <c r="G479" s="8" t="s">
        <v>45</v>
      </c>
      <c r="H479" s="8" t="s">
        <v>46</v>
      </c>
      <c r="I479" s="8">
        <v>5</v>
      </c>
    </row>
    <row r="480" spans="1:9">
      <c r="A480" s="8"/>
      <c r="B480" s="8"/>
      <c r="C480" s="8"/>
      <c r="D480" s="8"/>
      <c r="E480" s="8" t="s">
        <v>877</v>
      </c>
      <c r="F480" s="8" t="s">
        <v>878</v>
      </c>
      <c r="G480" s="8" t="s">
        <v>45</v>
      </c>
      <c r="H480" s="8" t="s">
        <v>46</v>
      </c>
      <c r="I480" s="8">
        <v>5</v>
      </c>
    </row>
    <row r="481" spans="1:9">
      <c r="A481" s="8"/>
      <c r="B481" s="8"/>
      <c r="C481" s="8"/>
      <c r="D481" s="8"/>
      <c r="E481" s="8" t="s">
        <v>879</v>
      </c>
      <c r="F481" s="8" t="s">
        <v>880</v>
      </c>
      <c r="G481" s="8" t="s">
        <v>45</v>
      </c>
      <c r="H481" s="8" t="s">
        <v>46</v>
      </c>
      <c r="I481" s="8">
        <v>5</v>
      </c>
    </row>
    <row r="482" spans="1:9">
      <c r="A482" s="8"/>
      <c r="B482" s="8"/>
      <c r="C482" s="8"/>
      <c r="D482" s="8"/>
      <c r="E482" s="8" t="s">
        <v>881</v>
      </c>
      <c r="F482" s="8" t="s">
        <v>882</v>
      </c>
      <c r="G482" s="8" t="s">
        <v>45</v>
      </c>
      <c r="H482" s="8" t="s">
        <v>46</v>
      </c>
      <c r="I482" s="8">
        <v>5</v>
      </c>
    </row>
    <row r="483" spans="1:9">
      <c r="A483" s="8"/>
      <c r="B483" s="8"/>
      <c r="C483" s="8"/>
      <c r="D483" s="8"/>
      <c r="E483" s="8" t="s">
        <v>883</v>
      </c>
      <c r="F483" s="8" t="s">
        <v>884</v>
      </c>
      <c r="G483" s="8" t="s">
        <v>45</v>
      </c>
      <c r="H483" s="8" t="s">
        <v>46</v>
      </c>
      <c r="I483" s="8">
        <v>5</v>
      </c>
    </row>
    <row r="484" spans="1:9">
      <c r="A484" s="8"/>
      <c r="B484" s="8"/>
      <c r="C484" s="8"/>
      <c r="D484" s="8"/>
      <c r="E484" s="8" t="s">
        <v>885</v>
      </c>
      <c r="F484" s="8" t="s">
        <v>886</v>
      </c>
      <c r="G484" s="8" t="s">
        <v>45</v>
      </c>
      <c r="H484" s="8" t="s">
        <v>46</v>
      </c>
      <c r="I484" s="8">
        <v>5</v>
      </c>
    </row>
    <row r="485" spans="1:9">
      <c r="A485" s="8"/>
      <c r="B485" s="8"/>
      <c r="C485" s="8"/>
      <c r="D485" s="8"/>
      <c r="E485" s="8" t="s">
        <v>887</v>
      </c>
      <c r="F485" s="8" t="s">
        <v>888</v>
      </c>
      <c r="G485" s="8" t="s">
        <v>45</v>
      </c>
      <c r="H485" s="8" t="s">
        <v>46</v>
      </c>
      <c r="I485" s="8">
        <v>5</v>
      </c>
    </row>
    <row r="486" spans="1:9">
      <c r="A486" s="8"/>
      <c r="B486" s="8"/>
      <c r="C486" s="8"/>
      <c r="D486" s="8"/>
      <c r="E486" s="8" t="s">
        <v>889</v>
      </c>
      <c r="F486" s="8" t="s">
        <v>890</v>
      </c>
      <c r="G486" s="8" t="s">
        <v>45</v>
      </c>
      <c r="H486" s="8" t="s">
        <v>46</v>
      </c>
      <c r="I486" s="8">
        <v>5</v>
      </c>
    </row>
    <row r="487" spans="1:9">
      <c r="A487" s="8"/>
      <c r="B487" s="8"/>
      <c r="C487" s="8"/>
      <c r="D487" s="8"/>
      <c r="E487" s="8" t="s">
        <v>891</v>
      </c>
      <c r="F487" s="8" t="s">
        <v>892</v>
      </c>
      <c r="G487" s="8" t="s">
        <v>45</v>
      </c>
      <c r="H487" s="8" t="s">
        <v>46</v>
      </c>
      <c r="I487" s="8">
        <v>5</v>
      </c>
    </row>
    <row r="488" spans="1:9">
      <c r="A488" s="8"/>
      <c r="B488" s="8"/>
      <c r="C488" s="8"/>
      <c r="D488" s="8"/>
      <c r="E488" s="8" t="s">
        <v>893</v>
      </c>
      <c r="F488" s="8" t="s">
        <v>894</v>
      </c>
      <c r="G488" s="8" t="s">
        <v>45</v>
      </c>
      <c r="H488" s="8" t="s">
        <v>46</v>
      </c>
      <c r="I488" s="8">
        <v>5</v>
      </c>
    </row>
    <row r="489" spans="1:9">
      <c r="A489" s="8"/>
      <c r="B489" s="8"/>
      <c r="C489" s="8"/>
      <c r="D489" s="8"/>
      <c r="E489" s="8" t="s">
        <v>895</v>
      </c>
      <c r="F489" s="8" t="s">
        <v>896</v>
      </c>
      <c r="G489" s="8" t="s">
        <v>45</v>
      </c>
      <c r="H489" s="8" t="s">
        <v>46</v>
      </c>
      <c r="I489" s="8">
        <v>5</v>
      </c>
    </row>
    <row r="490" spans="1:9">
      <c r="A490" s="8"/>
      <c r="B490" s="8"/>
      <c r="C490" s="8"/>
      <c r="D490" s="8"/>
      <c r="E490" s="8" t="s">
        <v>897</v>
      </c>
      <c r="F490" s="8" t="s">
        <v>898</v>
      </c>
      <c r="G490" s="8" t="s">
        <v>45</v>
      </c>
      <c r="H490" s="8" t="s">
        <v>60</v>
      </c>
      <c r="I490" s="8">
        <v>2</v>
      </c>
    </row>
    <row r="491" spans="1:9">
      <c r="A491" s="8"/>
      <c r="B491" s="8"/>
      <c r="C491" s="8"/>
      <c r="D491" s="8"/>
      <c r="E491" s="8" t="s">
        <v>899</v>
      </c>
      <c r="F491" s="8" t="s">
        <v>900</v>
      </c>
      <c r="G491" s="8" t="s">
        <v>45</v>
      </c>
      <c r="H491" s="8" t="s">
        <v>46</v>
      </c>
      <c r="I491" s="8">
        <v>5</v>
      </c>
    </row>
    <row r="492" spans="1:9">
      <c r="A492" s="8"/>
      <c r="B492" s="8"/>
      <c r="C492" s="8"/>
      <c r="D492" s="8"/>
      <c r="E492" s="8" t="s">
        <v>901</v>
      </c>
      <c r="F492" s="8" t="s">
        <v>902</v>
      </c>
      <c r="G492" s="8" t="s">
        <v>45</v>
      </c>
      <c r="H492" s="8" t="s">
        <v>46</v>
      </c>
      <c r="I492" s="8">
        <v>5</v>
      </c>
    </row>
    <row r="493" spans="1:9">
      <c r="A493" s="8"/>
      <c r="B493" s="8"/>
      <c r="C493" s="8"/>
      <c r="D493" s="8"/>
      <c r="E493" s="8" t="s">
        <v>903</v>
      </c>
      <c r="F493" s="8" t="s">
        <v>904</v>
      </c>
      <c r="G493" s="8" t="s">
        <v>45</v>
      </c>
      <c r="H493" s="8" t="s">
        <v>46</v>
      </c>
      <c r="I493" s="8">
        <v>5</v>
      </c>
    </row>
    <row r="494" spans="1:9">
      <c r="A494" s="8"/>
      <c r="B494" s="8"/>
      <c r="C494" s="8"/>
      <c r="D494" s="8"/>
      <c r="E494" s="8" t="s">
        <v>905</v>
      </c>
      <c r="F494" s="8" t="s">
        <v>906</v>
      </c>
      <c r="G494" s="8" t="s">
        <v>45</v>
      </c>
      <c r="H494" s="8" t="s">
        <v>46</v>
      </c>
      <c r="I494" s="8">
        <v>5</v>
      </c>
    </row>
    <row r="495" spans="1:9">
      <c r="A495" s="8"/>
      <c r="B495" s="8"/>
      <c r="C495" s="8"/>
      <c r="D495" s="8"/>
      <c r="E495" s="8" t="s">
        <v>907</v>
      </c>
      <c r="F495" s="8" t="s">
        <v>908</v>
      </c>
      <c r="G495" s="8" t="s">
        <v>45</v>
      </c>
      <c r="H495" s="8" t="s">
        <v>46</v>
      </c>
      <c r="I495" s="8">
        <v>5</v>
      </c>
    </row>
    <row r="496" spans="1:9">
      <c r="A496" s="8"/>
      <c r="B496" s="8"/>
      <c r="C496" s="8"/>
      <c r="D496" s="8"/>
      <c r="E496" s="8" t="s">
        <v>909</v>
      </c>
      <c r="F496" s="8" t="s">
        <v>910</v>
      </c>
      <c r="G496" s="8" t="s">
        <v>45</v>
      </c>
      <c r="H496" s="8" t="s">
        <v>46</v>
      </c>
      <c r="I496" s="8">
        <v>5</v>
      </c>
    </row>
    <row r="497" ht="28.8" spans="1:9">
      <c r="A497" s="8">
        <f>MAX($A$2:A496)+1</f>
        <v>87</v>
      </c>
      <c r="B497" s="8" t="s">
        <v>911</v>
      </c>
      <c r="C497" s="8">
        <v>1</v>
      </c>
      <c r="D497" s="8">
        <v>5028.68</v>
      </c>
      <c r="E497" s="8" t="s">
        <v>912</v>
      </c>
      <c r="F497" s="8" t="s">
        <v>913</v>
      </c>
      <c r="G497" s="8" t="s">
        <v>60</v>
      </c>
      <c r="H497" s="8" t="s">
        <v>46</v>
      </c>
      <c r="I497" s="8">
        <v>4</v>
      </c>
    </row>
    <row r="498" spans="1:9">
      <c r="A498" s="8">
        <f>MAX($A$2:A497)+1</f>
        <v>88</v>
      </c>
      <c r="B498" s="8" t="s">
        <v>914</v>
      </c>
      <c r="C498" s="8">
        <v>11</v>
      </c>
      <c r="D498" s="8">
        <v>78264.9</v>
      </c>
      <c r="E498" s="8" t="s">
        <v>915</v>
      </c>
      <c r="F498" s="8" t="s">
        <v>916</v>
      </c>
      <c r="G498" s="8" t="s">
        <v>60</v>
      </c>
      <c r="H498" s="8" t="s">
        <v>46</v>
      </c>
      <c r="I498" s="8">
        <v>4</v>
      </c>
    </row>
    <row r="499" spans="1:9">
      <c r="A499" s="8"/>
      <c r="B499" s="8"/>
      <c r="C499" s="8"/>
      <c r="D499" s="8"/>
      <c r="E499" s="8" t="s">
        <v>917</v>
      </c>
      <c r="F499" s="8" t="s">
        <v>918</v>
      </c>
      <c r="G499" s="8" t="s">
        <v>181</v>
      </c>
      <c r="H499" s="8" t="s">
        <v>46</v>
      </c>
      <c r="I499" s="8">
        <v>2</v>
      </c>
    </row>
    <row r="500" spans="1:9">
      <c r="A500" s="8"/>
      <c r="B500" s="8"/>
      <c r="C500" s="8"/>
      <c r="D500" s="8"/>
      <c r="E500" s="8" t="s">
        <v>919</v>
      </c>
      <c r="F500" s="8" t="s">
        <v>920</v>
      </c>
      <c r="G500" s="8" t="s">
        <v>45</v>
      </c>
      <c r="H500" s="8" t="s">
        <v>46</v>
      </c>
      <c r="I500" s="8">
        <v>5</v>
      </c>
    </row>
    <row r="501" spans="1:9">
      <c r="A501" s="8"/>
      <c r="B501" s="8"/>
      <c r="C501" s="8"/>
      <c r="D501" s="8"/>
      <c r="E501" s="8" t="s">
        <v>921</v>
      </c>
      <c r="F501" s="8" t="s">
        <v>922</v>
      </c>
      <c r="G501" s="8" t="s">
        <v>45</v>
      </c>
      <c r="H501" s="8" t="s">
        <v>45</v>
      </c>
      <c r="I501" s="8">
        <v>1</v>
      </c>
    </row>
    <row r="502" spans="1:9">
      <c r="A502" s="8"/>
      <c r="B502" s="8"/>
      <c r="C502" s="8"/>
      <c r="D502" s="8"/>
      <c r="E502" s="8" t="s">
        <v>923</v>
      </c>
      <c r="F502" s="8" t="s">
        <v>924</v>
      </c>
      <c r="G502" s="8" t="s">
        <v>45</v>
      </c>
      <c r="H502" s="8" t="s">
        <v>46</v>
      </c>
      <c r="I502" s="8">
        <v>5</v>
      </c>
    </row>
    <row r="503" spans="1:9">
      <c r="A503" s="8"/>
      <c r="B503" s="8"/>
      <c r="C503" s="8"/>
      <c r="D503" s="8"/>
      <c r="E503" s="8" t="s">
        <v>925</v>
      </c>
      <c r="F503" s="8" t="s">
        <v>926</v>
      </c>
      <c r="G503" s="8" t="s">
        <v>45</v>
      </c>
      <c r="H503" s="8" t="s">
        <v>46</v>
      </c>
      <c r="I503" s="8">
        <v>5</v>
      </c>
    </row>
    <row r="504" spans="1:9">
      <c r="A504" s="8"/>
      <c r="B504" s="8"/>
      <c r="C504" s="8"/>
      <c r="D504" s="8"/>
      <c r="E504" s="8" t="s">
        <v>927</v>
      </c>
      <c r="F504" s="8" t="s">
        <v>928</v>
      </c>
      <c r="G504" s="8" t="s">
        <v>45</v>
      </c>
      <c r="H504" s="8" t="s">
        <v>46</v>
      </c>
      <c r="I504" s="8">
        <v>5</v>
      </c>
    </row>
    <row r="505" spans="1:9">
      <c r="A505" s="8"/>
      <c r="B505" s="8"/>
      <c r="C505" s="8"/>
      <c r="D505" s="8"/>
      <c r="E505" s="8" t="s">
        <v>929</v>
      </c>
      <c r="F505" s="8" t="s">
        <v>930</v>
      </c>
      <c r="G505" s="8" t="s">
        <v>45</v>
      </c>
      <c r="H505" s="8" t="s">
        <v>46</v>
      </c>
      <c r="I505" s="8">
        <v>5</v>
      </c>
    </row>
    <row r="506" spans="1:9">
      <c r="A506" s="8"/>
      <c r="B506" s="8"/>
      <c r="C506" s="8"/>
      <c r="D506" s="8"/>
      <c r="E506" s="8" t="s">
        <v>931</v>
      </c>
      <c r="F506" s="8" t="s">
        <v>932</v>
      </c>
      <c r="G506" s="8" t="s">
        <v>45</v>
      </c>
      <c r="H506" s="8" t="s">
        <v>46</v>
      </c>
      <c r="I506" s="8">
        <v>5</v>
      </c>
    </row>
    <row r="507" spans="1:9">
      <c r="A507" s="8"/>
      <c r="B507" s="8"/>
      <c r="C507" s="8"/>
      <c r="D507" s="8"/>
      <c r="E507" s="8" t="s">
        <v>933</v>
      </c>
      <c r="F507" s="8" t="s">
        <v>934</v>
      </c>
      <c r="G507" s="8" t="s">
        <v>45</v>
      </c>
      <c r="H507" s="8" t="s">
        <v>46</v>
      </c>
      <c r="I507" s="8">
        <v>5</v>
      </c>
    </row>
    <row r="508" spans="1:9">
      <c r="A508" s="8"/>
      <c r="B508" s="8"/>
      <c r="C508" s="8"/>
      <c r="D508" s="8"/>
      <c r="E508" s="8" t="s">
        <v>935</v>
      </c>
      <c r="F508" s="8" t="s">
        <v>936</v>
      </c>
      <c r="G508" s="8" t="s">
        <v>45</v>
      </c>
      <c r="H508" s="8" t="s">
        <v>46</v>
      </c>
      <c r="I508" s="8">
        <v>5</v>
      </c>
    </row>
    <row r="509" ht="28.8" spans="1:9">
      <c r="A509" s="8">
        <f>MAX($A$2:A508)+1</f>
        <v>89</v>
      </c>
      <c r="B509" s="8" t="s">
        <v>937</v>
      </c>
      <c r="C509" s="8">
        <v>1</v>
      </c>
      <c r="D509" s="8">
        <v>1267.87</v>
      </c>
      <c r="E509" s="8" t="s">
        <v>938</v>
      </c>
      <c r="F509" s="8" t="s">
        <v>939</v>
      </c>
      <c r="G509" s="8" t="s">
        <v>46</v>
      </c>
      <c r="H509" s="8" t="s">
        <v>46</v>
      </c>
      <c r="I509" s="8">
        <v>1</v>
      </c>
    </row>
    <row r="510" spans="1:9">
      <c r="A510" s="8">
        <f>MAX($A$2:A509)+1</f>
        <v>90</v>
      </c>
      <c r="B510" s="8" t="s">
        <v>940</v>
      </c>
      <c r="C510" s="8">
        <v>2</v>
      </c>
      <c r="D510" s="8">
        <v>12497.6</v>
      </c>
      <c r="E510" s="8" t="s">
        <v>941</v>
      </c>
      <c r="F510" s="8" t="s">
        <v>942</v>
      </c>
      <c r="G510" s="8" t="s">
        <v>45</v>
      </c>
      <c r="H510" s="8" t="s">
        <v>46</v>
      </c>
      <c r="I510" s="8">
        <v>5</v>
      </c>
    </row>
    <row r="511" spans="1:9">
      <c r="A511" s="8"/>
      <c r="B511" s="8"/>
      <c r="C511" s="8"/>
      <c r="D511" s="8"/>
      <c r="E511" s="8" t="s">
        <v>943</v>
      </c>
      <c r="F511" s="8" t="s">
        <v>944</v>
      </c>
      <c r="G511" s="8" t="s">
        <v>45</v>
      </c>
      <c r="H511" s="8" t="s">
        <v>46</v>
      </c>
      <c r="I511" s="8">
        <v>5</v>
      </c>
    </row>
    <row r="512" spans="1:9">
      <c r="A512" s="8">
        <f>MAX($A$2:A511)+1</f>
        <v>91</v>
      </c>
      <c r="B512" s="8" t="s">
        <v>945</v>
      </c>
      <c r="C512" s="8">
        <v>2</v>
      </c>
      <c r="D512" s="8">
        <v>16172.1</v>
      </c>
      <c r="E512" s="8" t="s">
        <v>946</v>
      </c>
      <c r="F512" s="8" t="s">
        <v>947</v>
      </c>
      <c r="G512" s="8" t="s">
        <v>15</v>
      </c>
      <c r="H512" s="8" t="s">
        <v>19</v>
      </c>
      <c r="I512" s="8">
        <v>7</v>
      </c>
    </row>
    <row r="513" spans="1:9">
      <c r="A513" s="8"/>
      <c r="B513" s="8"/>
      <c r="C513" s="8"/>
      <c r="D513" s="8"/>
      <c r="E513" s="8" t="s">
        <v>948</v>
      </c>
      <c r="F513" s="8" t="s">
        <v>949</v>
      </c>
      <c r="G513" s="8" t="s">
        <v>15</v>
      </c>
      <c r="H513" s="8" t="s">
        <v>19</v>
      </c>
      <c r="I513" s="8">
        <v>7</v>
      </c>
    </row>
    <row r="514" spans="1:9">
      <c r="A514" s="8">
        <f>MAX($A$2:A513)+1</f>
        <v>92</v>
      </c>
      <c r="B514" s="8" t="s">
        <v>950</v>
      </c>
      <c r="C514" s="8">
        <v>2</v>
      </c>
      <c r="D514" s="8">
        <v>12031</v>
      </c>
      <c r="E514" s="8" t="s">
        <v>951</v>
      </c>
      <c r="F514" s="8" t="s">
        <v>952</v>
      </c>
      <c r="G514" s="8" t="s">
        <v>45</v>
      </c>
      <c r="H514" s="8" t="s">
        <v>46</v>
      </c>
      <c r="I514" s="8">
        <v>5</v>
      </c>
    </row>
    <row r="515" spans="1:9">
      <c r="A515" s="8"/>
      <c r="B515" s="8"/>
      <c r="C515" s="8"/>
      <c r="D515" s="8"/>
      <c r="E515" s="8" t="s">
        <v>953</v>
      </c>
      <c r="F515" s="8" t="s">
        <v>954</v>
      </c>
      <c r="G515" s="8" t="s">
        <v>45</v>
      </c>
      <c r="H515" s="8" t="s">
        <v>46</v>
      </c>
      <c r="I515" s="8">
        <v>5</v>
      </c>
    </row>
    <row r="516" spans="1:9">
      <c r="A516" s="8">
        <f>MAX($A$2:A515)+1</f>
        <v>93</v>
      </c>
      <c r="B516" s="8" t="s">
        <v>955</v>
      </c>
      <c r="C516" s="8">
        <v>2</v>
      </c>
      <c r="D516" s="8">
        <v>8988.16</v>
      </c>
      <c r="E516" s="8" t="s">
        <v>956</v>
      </c>
      <c r="F516" s="8" t="s">
        <v>957</v>
      </c>
      <c r="G516" s="8" t="s">
        <v>71</v>
      </c>
      <c r="H516" s="8" t="s">
        <v>46</v>
      </c>
      <c r="I516" s="8">
        <v>3</v>
      </c>
    </row>
    <row r="517" spans="1:9">
      <c r="A517" s="8"/>
      <c r="B517" s="8"/>
      <c r="C517" s="8"/>
      <c r="D517" s="8"/>
      <c r="E517" s="8" t="s">
        <v>958</v>
      </c>
      <c r="F517" s="8" t="s">
        <v>959</v>
      </c>
      <c r="G517" s="8" t="s">
        <v>45</v>
      </c>
      <c r="H517" s="8" t="s">
        <v>46</v>
      </c>
      <c r="I517" s="8">
        <v>5</v>
      </c>
    </row>
    <row r="518" ht="28.8" spans="1:9">
      <c r="A518" s="8">
        <f>MAX($A$2:A517)+1</f>
        <v>94</v>
      </c>
      <c r="B518" s="8" t="s">
        <v>960</v>
      </c>
      <c r="C518" s="8">
        <v>1</v>
      </c>
      <c r="D518" s="8">
        <v>8086.05</v>
      </c>
      <c r="E518" s="8" t="s">
        <v>961</v>
      </c>
      <c r="F518" s="8" t="s">
        <v>83</v>
      </c>
      <c r="G518" s="8" t="s">
        <v>15</v>
      </c>
      <c r="H518" s="8" t="s">
        <v>19</v>
      </c>
      <c r="I518" s="8">
        <v>7</v>
      </c>
    </row>
    <row r="519" spans="1:9">
      <c r="A519" s="8">
        <f>MAX($A$2:A518)+1</f>
        <v>95</v>
      </c>
      <c r="B519" s="8" t="s">
        <v>962</v>
      </c>
      <c r="C519" s="8">
        <v>5</v>
      </c>
      <c r="D519" s="8">
        <v>17089.02</v>
      </c>
      <c r="E519" s="8" t="s">
        <v>963</v>
      </c>
      <c r="F519" s="8" t="s">
        <v>964</v>
      </c>
      <c r="G519" s="8" t="s">
        <v>45</v>
      </c>
      <c r="H519" s="8" t="s">
        <v>60</v>
      </c>
      <c r="I519" s="8">
        <v>2</v>
      </c>
    </row>
    <row r="520" spans="1:9">
      <c r="A520" s="8"/>
      <c r="B520" s="8"/>
      <c r="C520" s="8"/>
      <c r="D520" s="8"/>
      <c r="E520" s="8" t="s">
        <v>965</v>
      </c>
      <c r="F520" s="8" t="s">
        <v>966</v>
      </c>
      <c r="G520" s="8" t="s">
        <v>45</v>
      </c>
      <c r="H520" s="8" t="s">
        <v>46</v>
      </c>
      <c r="I520" s="8">
        <v>5</v>
      </c>
    </row>
    <row r="521" spans="1:9">
      <c r="A521" s="8"/>
      <c r="B521" s="8"/>
      <c r="C521" s="8"/>
      <c r="D521" s="8"/>
      <c r="E521" s="8" t="s">
        <v>967</v>
      </c>
      <c r="F521" s="8" t="s">
        <v>968</v>
      </c>
      <c r="G521" s="8" t="s">
        <v>71</v>
      </c>
      <c r="H521" s="8" t="s">
        <v>46</v>
      </c>
      <c r="I521" s="8">
        <v>3</v>
      </c>
    </row>
    <row r="522" spans="1:9">
      <c r="A522" s="8"/>
      <c r="B522" s="8"/>
      <c r="C522" s="8"/>
      <c r="D522" s="8"/>
      <c r="E522" s="8" t="s">
        <v>969</v>
      </c>
      <c r="F522" s="8" t="s">
        <v>970</v>
      </c>
      <c r="G522" s="8" t="s">
        <v>46</v>
      </c>
      <c r="H522" s="8" t="s">
        <v>46</v>
      </c>
      <c r="I522" s="8">
        <v>1</v>
      </c>
    </row>
    <row r="523" spans="1:9">
      <c r="A523" s="8"/>
      <c r="B523" s="8"/>
      <c r="C523" s="8"/>
      <c r="D523" s="8"/>
      <c r="E523" s="8" t="s">
        <v>971</v>
      </c>
      <c r="F523" s="8" t="s">
        <v>972</v>
      </c>
      <c r="G523" s="8" t="s">
        <v>71</v>
      </c>
      <c r="H523" s="8" t="s">
        <v>46</v>
      </c>
      <c r="I523" s="8">
        <v>3</v>
      </c>
    </row>
    <row r="524" spans="1:9">
      <c r="A524" s="8">
        <f>MAX($A$2:A523)+1</f>
        <v>96</v>
      </c>
      <c r="B524" s="8" t="s">
        <v>945</v>
      </c>
      <c r="C524" s="8">
        <v>2</v>
      </c>
      <c r="D524" s="8">
        <v>12270.7</v>
      </c>
      <c r="E524" s="8" t="s">
        <v>948</v>
      </c>
      <c r="F524" s="8" t="s">
        <v>949</v>
      </c>
      <c r="G524" s="8" t="s">
        <v>45</v>
      </c>
      <c r="H524" s="8" t="s">
        <v>46</v>
      </c>
      <c r="I524" s="8">
        <v>5</v>
      </c>
    </row>
    <row r="525" spans="1:9">
      <c r="A525" s="8"/>
      <c r="B525" s="8"/>
      <c r="C525" s="8"/>
      <c r="D525" s="8"/>
      <c r="E525" s="8" t="s">
        <v>946</v>
      </c>
      <c r="F525" s="8" t="s">
        <v>947</v>
      </c>
      <c r="G525" s="8" t="s">
        <v>45</v>
      </c>
      <c r="H525" s="8" t="s">
        <v>46</v>
      </c>
      <c r="I525" s="8">
        <v>5</v>
      </c>
    </row>
    <row r="526" spans="1:9">
      <c r="A526" s="8">
        <f>MAX($A$2:A525)+1</f>
        <v>97</v>
      </c>
      <c r="B526" s="8" t="s">
        <v>973</v>
      </c>
      <c r="C526" s="8">
        <v>11</v>
      </c>
      <c r="D526" s="8">
        <v>80860.5</v>
      </c>
      <c r="E526" s="8" t="s">
        <v>974</v>
      </c>
      <c r="F526" s="8" t="s">
        <v>975</v>
      </c>
      <c r="G526" s="8" t="s">
        <v>15</v>
      </c>
      <c r="H526" s="8" t="s">
        <v>19</v>
      </c>
      <c r="I526" s="8">
        <v>7</v>
      </c>
    </row>
    <row r="527" spans="1:9">
      <c r="A527" s="8"/>
      <c r="B527" s="8"/>
      <c r="C527" s="8"/>
      <c r="D527" s="8"/>
      <c r="E527" s="8" t="s">
        <v>976</v>
      </c>
      <c r="F527" s="8" t="s">
        <v>977</v>
      </c>
      <c r="G527" s="8" t="s">
        <v>15</v>
      </c>
      <c r="H527" s="8" t="s">
        <v>19</v>
      </c>
      <c r="I527" s="8">
        <v>7</v>
      </c>
    </row>
    <row r="528" spans="1:9">
      <c r="A528" s="8"/>
      <c r="B528" s="8"/>
      <c r="C528" s="8"/>
      <c r="D528" s="8"/>
      <c r="E528" s="8" t="s">
        <v>978</v>
      </c>
      <c r="F528" s="8" t="s">
        <v>979</v>
      </c>
      <c r="G528" s="8" t="s">
        <v>15</v>
      </c>
      <c r="H528" s="8" t="s">
        <v>19</v>
      </c>
      <c r="I528" s="8">
        <v>7</v>
      </c>
    </row>
    <row r="529" spans="1:9">
      <c r="A529" s="8"/>
      <c r="B529" s="8"/>
      <c r="C529" s="8"/>
      <c r="D529" s="8"/>
      <c r="E529" s="8" t="s">
        <v>980</v>
      </c>
      <c r="F529" s="8" t="s">
        <v>981</v>
      </c>
      <c r="G529" s="8" t="s">
        <v>15</v>
      </c>
      <c r="H529" s="8" t="s">
        <v>19</v>
      </c>
      <c r="I529" s="8">
        <v>7</v>
      </c>
    </row>
    <row r="530" spans="1:9">
      <c r="A530" s="8"/>
      <c r="B530" s="8"/>
      <c r="C530" s="8"/>
      <c r="D530" s="8"/>
      <c r="E530" s="8" t="s">
        <v>982</v>
      </c>
      <c r="F530" s="8" t="s">
        <v>983</v>
      </c>
      <c r="G530" s="8" t="s">
        <v>15</v>
      </c>
      <c r="H530" s="8" t="s">
        <v>28</v>
      </c>
      <c r="I530" s="8">
        <v>5</v>
      </c>
    </row>
    <row r="531" spans="1:9">
      <c r="A531" s="8"/>
      <c r="B531" s="8"/>
      <c r="C531" s="8"/>
      <c r="D531" s="8"/>
      <c r="E531" s="8" t="s">
        <v>984</v>
      </c>
      <c r="F531" s="8" t="s">
        <v>985</v>
      </c>
      <c r="G531" s="8" t="s">
        <v>15</v>
      </c>
      <c r="H531" s="8" t="s">
        <v>19</v>
      </c>
      <c r="I531" s="8">
        <v>7</v>
      </c>
    </row>
    <row r="532" spans="1:9">
      <c r="A532" s="8"/>
      <c r="B532" s="8"/>
      <c r="C532" s="8"/>
      <c r="D532" s="8"/>
      <c r="E532" s="8" t="s">
        <v>986</v>
      </c>
      <c r="F532" s="8" t="s">
        <v>987</v>
      </c>
      <c r="G532" s="8" t="s">
        <v>39</v>
      </c>
      <c r="H532" s="8" t="s">
        <v>19</v>
      </c>
      <c r="I532" s="8">
        <v>5</v>
      </c>
    </row>
    <row r="533" spans="1:9">
      <c r="A533" s="8"/>
      <c r="B533" s="8"/>
      <c r="C533" s="8"/>
      <c r="D533" s="8"/>
      <c r="E533" s="8" t="s">
        <v>988</v>
      </c>
      <c r="F533" s="8" t="s">
        <v>989</v>
      </c>
      <c r="G533" s="8" t="s">
        <v>15</v>
      </c>
      <c r="H533" s="8" t="s">
        <v>19</v>
      </c>
      <c r="I533" s="8">
        <v>7</v>
      </c>
    </row>
    <row r="534" spans="1:9">
      <c r="A534" s="8"/>
      <c r="B534" s="8"/>
      <c r="C534" s="8"/>
      <c r="D534" s="8"/>
      <c r="E534" s="8" t="s">
        <v>990</v>
      </c>
      <c r="F534" s="8" t="s">
        <v>991</v>
      </c>
      <c r="G534" s="8" t="s">
        <v>15</v>
      </c>
      <c r="H534" s="8" t="s">
        <v>132</v>
      </c>
      <c r="I534" s="8">
        <v>4</v>
      </c>
    </row>
    <row r="535" spans="1:9">
      <c r="A535" s="8"/>
      <c r="B535" s="8"/>
      <c r="C535" s="8"/>
      <c r="D535" s="8"/>
      <c r="E535" s="8" t="s">
        <v>992</v>
      </c>
      <c r="F535" s="8" t="s">
        <v>993</v>
      </c>
      <c r="G535" s="8" t="s">
        <v>15</v>
      </c>
      <c r="H535" s="8" t="s">
        <v>19</v>
      </c>
      <c r="I535" s="8">
        <v>7</v>
      </c>
    </row>
    <row r="536" spans="1:9">
      <c r="A536" s="8"/>
      <c r="B536" s="8"/>
      <c r="C536" s="8"/>
      <c r="D536" s="8"/>
      <c r="E536" s="8" t="s">
        <v>994</v>
      </c>
      <c r="F536" s="8" t="s">
        <v>995</v>
      </c>
      <c r="G536" s="8" t="s">
        <v>15</v>
      </c>
      <c r="H536" s="8" t="s">
        <v>19</v>
      </c>
      <c r="I536" s="8">
        <v>7</v>
      </c>
    </row>
    <row r="537" spans="1:9">
      <c r="A537" s="8">
        <f>MAX($A$2:A536)+1</f>
        <v>98</v>
      </c>
      <c r="B537" s="8" t="s">
        <v>623</v>
      </c>
      <c r="C537" s="8">
        <v>2</v>
      </c>
      <c r="D537" s="8">
        <v>11337.93</v>
      </c>
      <c r="E537" s="8" t="s">
        <v>624</v>
      </c>
      <c r="F537" s="8" t="s">
        <v>625</v>
      </c>
      <c r="G537" s="8" t="s">
        <v>45</v>
      </c>
      <c r="H537" s="8" t="s">
        <v>46</v>
      </c>
      <c r="I537" s="8">
        <v>5</v>
      </c>
    </row>
    <row r="538" spans="1:9">
      <c r="A538" s="8"/>
      <c r="B538" s="8"/>
      <c r="C538" s="8"/>
      <c r="D538" s="8"/>
      <c r="E538" s="8" t="s">
        <v>996</v>
      </c>
      <c r="F538" s="8" t="s">
        <v>997</v>
      </c>
      <c r="G538" s="8" t="s">
        <v>45</v>
      </c>
      <c r="H538" s="8" t="s">
        <v>181</v>
      </c>
      <c r="I538" s="8">
        <v>4</v>
      </c>
    </row>
    <row r="539" spans="1:9">
      <c r="A539" s="8">
        <f>MAX($A$2:A538)+1</f>
        <v>99</v>
      </c>
      <c r="B539" s="8" t="s">
        <v>998</v>
      </c>
      <c r="C539" s="8">
        <v>8</v>
      </c>
      <c r="D539" s="8">
        <v>48516.3</v>
      </c>
      <c r="E539" s="8" t="s">
        <v>999</v>
      </c>
      <c r="F539" s="8" t="s">
        <v>1000</v>
      </c>
      <c r="G539" s="8" t="s">
        <v>15</v>
      </c>
      <c r="H539" s="8" t="s">
        <v>19</v>
      </c>
      <c r="I539" s="8">
        <v>7</v>
      </c>
    </row>
    <row r="540" spans="1:9">
      <c r="A540" s="8"/>
      <c r="B540" s="8"/>
      <c r="C540" s="8"/>
      <c r="D540" s="8"/>
      <c r="E540" s="8" t="s">
        <v>1001</v>
      </c>
      <c r="F540" s="8" t="s">
        <v>1002</v>
      </c>
      <c r="G540" s="8" t="s">
        <v>15</v>
      </c>
      <c r="H540" s="8" t="s">
        <v>15</v>
      </c>
      <c r="I540" s="8">
        <v>1</v>
      </c>
    </row>
    <row r="541" spans="1:9">
      <c r="A541" s="8"/>
      <c r="B541" s="8"/>
      <c r="C541" s="8"/>
      <c r="D541" s="8"/>
      <c r="E541" s="8" t="s">
        <v>1003</v>
      </c>
      <c r="F541" s="8" t="s">
        <v>1004</v>
      </c>
      <c r="G541" s="8" t="s">
        <v>15</v>
      </c>
      <c r="H541" s="8" t="s">
        <v>19</v>
      </c>
      <c r="I541" s="8">
        <v>7</v>
      </c>
    </row>
    <row r="542" spans="1:9">
      <c r="A542" s="8"/>
      <c r="B542" s="8"/>
      <c r="C542" s="8"/>
      <c r="D542" s="8"/>
      <c r="E542" s="8" t="s">
        <v>1005</v>
      </c>
      <c r="F542" s="8" t="s">
        <v>1006</v>
      </c>
      <c r="G542" s="8" t="s">
        <v>15</v>
      </c>
      <c r="H542" s="8" t="s">
        <v>19</v>
      </c>
      <c r="I542" s="8">
        <v>7</v>
      </c>
    </row>
    <row r="543" spans="1:9">
      <c r="A543" s="8"/>
      <c r="B543" s="8"/>
      <c r="C543" s="8"/>
      <c r="D543" s="8"/>
      <c r="E543" s="8" t="s">
        <v>1007</v>
      </c>
      <c r="F543" s="8" t="s">
        <v>1008</v>
      </c>
      <c r="G543" s="8" t="s">
        <v>15</v>
      </c>
      <c r="H543" s="8" t="s">
        <v>132</v>
      </c>
      <c r="I543" s="8">
        <v>4</v>
      </c>
    </row>
    <row r="544" spans="1:9">
      <c r="A544" s="8"/>
      <c r="B544" s="8"/>
      <c r="C544" s="8"/>
      <c r="D544" s="8"/>
      <c r="E544" s="8" t="s">
        <v>1009</v>
      </c>
      <c r="F544" s="8" t="s">
        <v>1010</v>
      </c>
      <c r="G544" s="8" t="s">
        <v>15</v>
      </c>
      <c r="H544" s="8" t="s">
        <v>19</v>
      </c>
      <c r="I544" s="8">
        <v>7</v>
      </c>
    </row>
    <row r="545" spans="1:9">
      <c r="A545" s="8"/>
      <c r="B545" s="8"/>
      <c r="C545" s="8"/>
      <c r="D545" s="8"/>
      <c r="E545" s="8" t="s">
        <v>1011</v>
      </c>
      <c r="F545" s="8" t="s">
        <v>1012</v>
      </c>
      <c r="G545" s="8" t="s">
        <v>15</v>
      </c>
      <c r="H545" s="8" t="s">
        <v>23</v>
      </c>
      <c r="I545" s="8">
        <v>2</v>
      </c>
    </row>
    <row r="546" spans="1:9">
      <c r="A546" s="8"/>
      <c r="B546" s="8"/>
      <c r="C546" s="8"/>
      <c r="D546" s="8"/>
      <c r="E546" s="8" t="s">
        <v>1013</v>
      </c>
      <c r="F546" s="8" t="s">
        <v>1014</v>
      </c>
      <c r="G546" s="8" t="s">
        <v>15</v>
      </c>
      <c r="H546" s="8" t="s">
        <v>19</v>
      </c>
      <c r="I546" s="8">
        <v>7</v>
      </c>
    </row>
    <row r="547" ht="43.2" spans="1:9">
      <c r="A547" s="8">
        <f>MAX($A$2:A546)+1</f>
        <v>100</v>
      </c>
      <c r="B547" s="8" t="s">
        <v>1015</v>
      </c>
      <c r="C547" s="8">
        <v>1</v>
      </c>
      <c r="D547" s="8">
        <v>5837.5</v>
      </c>
      <c r="E547" s="8" t="s">
        <v>1016</v>
      </c>
      <c r="F547" s="8" t="s">
        <v>1017</v>
      </c>
      <c r="G547" s="8" t="s">
        <v>45</v>
      </c>
      <c r="H547" s="8" t="s">
        <v>46</v>
      </c>
      <c r="I547" s="8">
        <v>5</v>
      </c>
    </row>
    <row r="548" ht="28.8" spans="1:9">
      <c r="A548" s="8">
        <f>MAX($A$2:A547)+1</f>
        <v>101</v>
      </c>
      <c r="B548" s="8" t="s">
        <v>1018</v>
      </c>
      <c r="C548" s="8">
        <v>1</v>
      </c>
      <c r="D548" s="8">
        <v>8086.05</v>
      </c>
      <c r="E548" s="8" t="s">
        <v>1019</v>
      </c>
      <c r="F548" s="8" t="s">
        <v>1020</v>
      </c>
      <c r="G548" s="8" t="s">
        <v>15</v>
      </c>
      <c r="H548" s="8" t="s">
        <v>19</v>
      </c>
      <c r="I548" s="8">
        <v>7</v>
      </c>
    </row>
    <row r="549" spans="1:9">
      <c r="A549" s="8">
        <f>MAX($A$2:A548)+1</f>
        <v>102</v>
      </c>
      <c r="B549" s="8" t="s">
        <v>1021</v>
      </c>
      <c r="C549" s="8">
        <v>6</v>
      </c>
      <c r="D549" s="8">
        <v>48516.3</v>
      </c>
      <c r="E549" s="8" t="s">
        <v>1022</v>
      </c>
      <c r="F549" s="8" t="s">
        <v>1023</v>
      </c>
      <c r="G549" s="8" t="s">
        <v>15</v>
      </c>
      <c r="H549" s="8" t="s">
        <v>19</v>
      </c>
      <c r="I549" s="8">
        <v>7</v>
      </c>
    </row>
    <row r="550" spans="1:9">
      <c r="A550" s="8"/>
      <c r="B550" s="8"/>
      <c r="C550" s="8"/>
      <c r="D550" s="8"/>
      <c r="E550" s="8" t="s">
        <v>1024</v>
      </c>
      <c r="F550" s="8" t="s">
        <v>1025</v>
      </c>
      <c r="G550" s="8" t="s">
        <v>15</v>
      </c>
      <c r="H550" s="8" t="s">
        <v>19</v>
      </c>
      <c r="I550" s="8">
        <v>7</v>
      </c>
    </row>
    <row r="551" spans="1:9">
      <c r="A551" s="8"/>
      <c r="B551" s="8"/>
      <c r="C551" s="8"/>
      <c r="D551" s="8"/>
      <c r="E551" s="8" t="s">
        <v>1026</v>
      </c>
      <c r="F551" s="8" t="s">
        <v>1027</v>
      </c>
      <c r="G551" s="8" t="s">
        <v>15</v>
      </c>
      <c r="H551" s="8" t="s">
        <v>19</v>
      </c>
      <c r="I551" s="8">
        <v>7</v>
      </c>
    </row>
    <row r="552" spans="1:9">
      <c r="A552" s="8"/>
      <c r="B552" s="8"/>
      <c r="C552" s="8"/>
      <c r="D552" s="8"/>
      <c r="E552" s="8" t="s">
        <v>1028</v>
      </c>
      <c r="F552" s="8" t="s">
        <v>1029</v>
      </c>
      <c r="G552" s="8" t="s">
        <v>15</v>
      </c>
      <c r="H552" s="8" t="s">
        <v>19</v>
      </c>
      <c r="I552" s="8">
        <v>7</v>
      </c>
    </row>
    <row r="553" spans="1:9">
      <c r="A553" s="8"/>
      <c r="B553" s="8"/>
      <c r="C553" s="8"/>
      <c r="D553" s="8"/>
      <c r="E553" s="8" t="s">
        <v>1030</v>
      </c>
      <c r="F553" s="8" t="s">
        <v>1031</v>
      </c>
      <c r="G553" s="8" t="s">
        <v>15</v>
      </c>
      <c r="H553" s="8" t="s">
        <v>19</v>
      </c>
      <c r="I553" s="8">
        <v>7</v>
      </c>
    </row>
    <row r="554" spans="1:9">
      <c r="A554" s="8"/>
      <c r="B554" s="8"/>
      <c r="C554" s="8"/>
      <c r="D554" s="8"/>
      <c r="E554" s="8" t="s">
        <v>1032</v>
      </c>
      <c r="F554" s="8" t="s">
        <v>1033</v>
      </c>
      <c r="G554" s="8" t="s">
        <v>15</v>
      </c>
      <c r="H554" s="8" t="s">
        <v>19</v>
      </c>
      <c r="I554" s="8">
        <v>7</v>
      </c>
    </row>
    <row r="555" spans="1:9">
      <c r="A555" s="8">
        <f>MAX($A$2:A554)+1</f>
        <v>103</v>
      </c>
      <c r="B555" s="8" t="s">
        <v>1034</v>
      </c>
      <c r="C555" s="8">
        <v>2</v>
      </c>
      <c r="D555" s="8">
        <v>9241.2</v>
      </c>
      <c r="E555" s="8" t="s">
        <v>1035</v>
      </c>
      <c r="F555" s="8" t="s">
        <v>1036</v>
      </c>
      <c r="G555" s="8" t="s">
        <v>15</v>
      </c>
      <c r="H555" s="8" t="s">
        <v>19</v>
      </c>
      <c r="I555" s="8">
        <v>7</v>
      </c>
    </row>
    <row r="556" spans="1:9">
      <c r="A556" s="8"/>
      <c r="B556" s="8"/>
      <c r="C556" s="8"/>
      <c r="D556" s="8"/>
      <c r="E556" s="8" t="s">
        <v>1037</v>
      </c>
      <c r="F556" s="8" t="s">
        <v>1038</v>
      </c>
      <c r="G556" s="8" t="s">
        <v>15</v>
      </c>
      <c r="H556" s="8" t="s">
        <v>15</v>
      </c>
      <c r="I556" s="8">
        <v>1</v>
      </c>
    </row>
    <row r="557" ht="28.8" spans="1:9">
      <c r="A557" s="8">
        <f>MAX($A$2:A556)+1</f>
        <v>104</v>
      </c>
      <c r="B557" s="8" t="s">
        <v>1039</v>
      </c>
      <c r="C557" s="8">
        <v>1</v>
      </c>
      <c r="D557" s="8">
        <v>6930.9</v>
      </c>
      <c r="E557" s="8" t="s">
        <v>1040</v>
      </c>
      <c r="F557" s="8" t="s">
        <v>1041</v>
      </c>
      <c r="G557" s="8" t="s">
        <v>15</v>
      </c>
      <c r="H557" s="8" t="s">
        <v>16</v>
      </c>
      <c r="I557" s="8">
        <v>6</v>
      </c>
    </row>
    <row r="558" spans="1:9">
      <c r="A558" s="8">
        <f>MAX($A$2:A557)+1</f>
        <v>105</v>
      </c>
      <c r="B558" s="8" t="s">
        <v>1042</v>
      </c>
      <c r="C558" s="8">
        <v>2</v>
      </c>
      <c r="D558" s="8">
        <v>9241.2</v>
      </c>
      <c r="E558" s="8" t="s">
        <v>1043</v>
      </c>
      <c r="F558" s="8" t="s">
        <v>1044</v>
      </c>
      <c r="G558" s="8" t="s">
        <v>15</v>
      </c>
      <c r="H558" s="8" t="s">
        <v>39</v>
      </c>
      <c r="I558" s="8">
        <v>3</v>
      </c>
    </row>
    <row r="559" spans="1:9">
      <c r="A559" s="8"/>
      <c r="B559" s="8"/>
      <c r="C559" s="8"/>
      <c r="D559" s="8"/>
      <c r="E559" s="8" t="s">
        <v>1045</v>
      </c>
      <c r="F559" s="8" t="s">
        <v>1046</v>
      </c>
      <c r="G559" s="8" t="s">
        <v>15</v>
      </c>
      <c r="H559" s="8" t="s">
        <v>28</v>
      </c>
      <c r="I559" s="8">
        <v>5</v>
      </c>
    </row>
    <row r="560" spans="1:9">
      <c r="A560" s="8">
        <f>MAX($A$2:A559)+1</f>
        <v>106</v>
      </c>
      <c r="B560" s="8" t="s">
        <v>569</v>
      </c>
      <c r="C560" s="8">
        <v>3</v>
      </c>
      <c r="D560" s="8">
        <v>19637.55</v>
      </c>
      <c r="E560" s="8" t="s">
        <v>570</v>
      </c>
      <c r="F560" s="8" t="s">
        <v>571</v>
      </c>
      <c r="G560" s="8" t="s">
        <v>15</v>
      </c>
      <c r="H560" s="8" t="s">
        <v>19</v>
      </c>
      <c r="I560" s="8">
        <v>7</v>
      </c>
    </row>
    <row r="561" spans="1:9">
      <c r="A561" s="8"/>
      <c r="B561" s="8"/>
      <c r="C561" s="8"/>
      <c r="D561" s="8"/>
      <c r="E561" s="8" t="s">
        <v>1047</v>
      </c>
      <c r="F561" s="8" t="s">
        <v>1048</v>
      </c>
      <c r="G561" s="8" t="s">
        <v>28</v>
      </c>
      <c r="H561" s="8" t="s">
        <v>19</v>
      </c>
      <c r="I561" s="8">
        <v>3</v>
      </c>
    </row>
    <row r="562" spans="1:9">
      <c r="A562" s="8"/>
      <c r="B562" s="8"/>
      <c r="C562" s="8"/>
      <c r="D562" s="8"/>
      <c r="E562" s="8" t="s">
        <v>572</v>
      </c>
      <c r="F562" s="8" t="s">
        <v>573</v>
      </c>
      <c r="G562" s="8" t="s">
        <v>15</v>
      </c>
      <c r="H562" s="8" t="s">
        <v>19</v>
      </c>
      <c r="I562" s="8">
        <v>7</v>
      </c>
    </row>
    <row r="563" spans="1:9">
      <c r="A563" s="8">
        <f>MAX($A$2:A562)+1</f>
        <v>107</v>
      </c>
      <c r="B563" s="8" t="s">
        <v>1049</v>
      </c>
      <c r="C563" s="8">
        <v>2</v>
      </c>
      <c r="D563" s="8">
        <v>15016.95</v>
      </c>
      <c r="E563" s="8" t="s">
        <v>1050</v>
      </c>
      <c r="F563" s="8" t="s">
        <v>1051</v>
      </c>
      <c r="G563" s="8" t="s">
        <v>23</v>
      </c>
      <c r="H563" s="8" t="s">
        <v>19</v>
      </c>
      <c r="I563" s="8">
        <v>6</v>
      </c>
    </row>
    <row r="564" spans="1:9">
      <c r="A564" s="8"/>
      <c r="B564" s="8"/>
      <c r="C564" s="8"/>
      <c r="D564" s="8"/>
      <c r="E564" s="8" t="s">
        <v>1052</v>
      </c>
      <c r="F564" s="8" t="s">
        <v>1053</v>
      </c>
      <c r="G564" s="8" t="s">
        <v>15</v>
      </c>
      <c r="H564" s="8" t="s">
        <v>19</v>
      </c>
      <c r="I564" s="8">
        <v>7</v>
      </c>
    </row>
    <row r="565" spans="1:9">
      <c r="A565" s="8">
        <f>MAX($A$2:A564)+1</f>
        <v>108</v>
      </c>
      <c r="B565" s="8" t="s">
        <v>1054</v>
      </c>
      <c r="C565" s="8">
        <v>2</v>
      </c>
      <c r="D565" s="8">
        <v>13861.8</v>
      </c>
      <c r="E565" s="8" t="s">
        <v>1055</v>
      </c>
      <c r="F565" s="8" t="s">
        <v>1056</v>
      </c>
      <c r="G565" s="8" t="s">
        <v>15</v>
      </c>
      <c r="H565" s="8" t="s">
        <v>19</v>
      </c>
      <c r="I565" s="8">
        <v>7</v>
      </c>
    </row>
    <row r="566" spans="1:9">
      <c r="A566" s="8"/>
      <c r="B566" s="8"/>
      <c r="C566" s="8"/>
      <c r="D566" s="8"/>
      <c r="E566" s="8" t="s">
        <v>1057</v>
      </c>
      <c r="F566" s="8" t="s">
        <v>1058</v>
      </c>
      <c r="G566" s="8" t="s">
        <v>39</v>
      </c>
      <c r="H566" s="8" t="s">
        <v>19</v>
      </c>
      <c r="I566" s="8">
        <v>5</v>
      </c>
    </row>
    <row r="567" spans="1:9">
      <c r="A567" s="8">
        <f>MAX($A$2:A566)+1</f>
        <v>109</v>
      </c>
      <c r="B567" s="8" t="s">
        <v>1059</v>
      </c>
      <c r="C567" s="8">
        <v>5</v>
      </c>
      <c r="D567" s="8">
        <v>33499.35</v>
      </c>
      <c r="E567" s="8" t="s">
        <v>1060</v>
      </c>
      <c r="F567" s="8" t="s">
        <v>1061</v>
      </c>
      <c r="G567" s="8" t="s">
        <v>15</v>
      </c>
      <c r="H567" s="8" t="s">
        <v>19</v>
      </c>
      <c r="I567" s="8">
        <v>7</v>
      </c>
    </row>
    <row r="568" spans="1:9">
      <c r="A568" s="8"/>
      <c r="B568" s="8"/>
      <c r="C568" s="8"/>
      <c r="D568" s="8"/>
      <c r="E568" s="8" t="s">
        <v>1062</v>
      </c>
      <c r="F568" s="8" t="s">
        <v>1063</v>
      </c>
      <c r="G568" s="8" t="s">
        <v>15</v>
      </c>
      <c r="H568" s="8" t="s">
        <v>19</v>
      </c>
      <c r="I568" s="8">
        <v>7</v>
      </c>
    </row>
    <row r="569" spans="1:9">
      <c r="A569" s="8"/>
      <c r="B569" s="8"/>
      <c r="C569" s="8"/>
      <c r="D569" s="8"/>
      <c r="E569" s="8" t="s">
        <v>1064</v>
      </c>
      <c r="F569" s="8" t="s">
        <v>1065</v>
      </c>
      <c r="G569" s="8" t="s">
        <v>15</v>
      </c>
      <c r="H569" s="8" t="s">
        <v>132</v>
      </c>
      <c r="I569" s="8">
        <v>4</v>
      </c>
    </row>
    <row r="570" spans="1:9">
      <c r="A570" s="8"/>
      <c r="B570" s="8"/>
      <c r="C570" s="8"/>
      <c r="D570" s="8"/>
      <c r="E570" s="8" t="s">
        <v>1066</v>
      </c>
      <c r="F570" s="8" t="s">
        <v>1067</v>
      </c>
      <c r="G570" s="8" t="s">
        <v>15</v>
      </c>
      <c r="H570" s="8" t="s">
        <v>19</v>
      </c>
      <c r="I570" s="8">
        <v>7</v>
      </c>
    </row>
    <row r="571" spans="1:9">
      <c r="A571" s="8"/>
      <c r="B571" s="8"/>
      <c r="C571" s="8"/>
      <c r="D571" s="8"/>
      <c r="E571" s="8" t="s">
        <v>1068</v>
      </c>
      <c r="F571" s="8" t="s">
        <v>1069</v>
      </c>
      <c r="G571" s="8" t="s">
        <v>15</v>
      </c>
      <c r="H571" s="8" t="s">
        <v>19</v>
      </c>
      <c r="I571" s="8">
        <v>7</v>
      </c>
    </row>
    <row r="572" spans="1:9">
      <c r="A572" s="8">
        <f>MAX($A$2:A571)+1</f>
        <v>110</v>
      </c>
      <c r="B572" s="8" t="s">
        <v>1070</v>
      </c>
      <c r="C572" s="8">
        <v>5</v>
      </c>
      <c r="D572" s="8">
        <v>39275.1</v>
      </c>
      <c r="E572" s="8" t="s">
        <v>1071</v>
      </c>
      <c r="F572" s="8" t="s">
        <v>1072</v>
      </c>
      <c r="G572" s="8" t="s">
        <v>15</v>
      </c>
      <c r="H572" s="8" t="s">
        <v>16</v>
      </c>
      <c r="I572" s="8">
        <v>6</v>
      </c>
    </row>
    <row r="573" spans="1:9">
      <c r="A573" s="8"/>
      <c r="B573" s="8"/>
      <c r="C573" s="8"/>
      <c r="D573" s="8"/>
      <c r="E573" s="8" t="s">
        <v>1073</v>
      </c>
      <c r="F573" s="8" t="s">
        <v>1074</v>
      </c>
      <c r="G573" s="8" t="s">
        <v>15</v>
      </c>
      <c r="H573" s="8" t="s">
        <v>19</v>
      </c>
      <c r="I573" s="8">
        <v>7</v>
      </c>
    </row>
    <row r="574" spans="1:9">
      <c r="A574" s="8"/>
      <c r="B574" s="8"/>
      <c r="C574" s="8"/>
      <c r="D574" s="8"/>
      <c r="E574" s="8" t="s">
        <v>1075</v>
      </c>
      <c r="F574" s="8" t="s">
        <v>1076</v>
      </c>
      <c r="G574" s="8" t="s">
        <v>15</v>
      </c>
      <c r="H574" s="8" t="s">
        <v>19</v>
      </c>
      <c r="I574" s="8">
        <v>7</v>
      </c>
    </row>
    <row r="575" spans="1:9">
      <c r="A575" s="8"/>
      <c r="B575" s="8"/>
      <c r="C575" s="8"/>
      <c r="D575" s="8"/>
      <c r="E575" s="8" t="s">
        <v>1077</v>
      </c>
      <c r="F575" s="8" t="s">
        <v>1078</v>
      </c>
      <c r="G575" s="8" t="s">
        <v>15</v>
      </c>
      <c r="H575" s="8" t="s">
        <v>19</v>
      </c>
      <c r="I575" s="8">
        <v>7</v>
      </c>
    </row>
    <row r="576" spans="1:9">
      <c r="A576" s="8"/>
      <c r="B576" s="8"/>
      <c r="C576" s="8"/>
      <c r="D576" s="8"/>
      <c r="E576" s="8" t="s">
        <v>1079</v>
      </c>
      <c r="F576" s="8" t="s">
        <v>1080</v>
      </c>
      <c r="G576" s="8" t="s">
        <v>15</v>
      </c>
      <c r="H576" s="8" t="s">
        <v>19</v>
      </c>
      <c r="I576" s="8">
        <v>7</v>
      </c>
    </row>
    <row r="577" ht="28.8" spans="1:9">
      <c r="A577" s="8">
        <f>MAX($A$2:A576)+1</f>
        <v>111</v>
      </c>
      <c r="B577" s="8" t="s">
        <v>1081</v>
      </c>
      <c r="C577" s="8">
        <v>1</v>
      </c>
      <c r="D577" s="8">
        <v>8086.05</v>
      </c>
      <c r="E577" s="8" t="s">
        <v>1082</v>
      </c>
      <c r="F577" s="8" t="s">
        <v>1083</v>
      </c>
      <c r="G577" s="8" t="s">
        <v>15</v>
      </c>
      <c r="H577" s="8" t="s">
        <v>19</v>
      </c>
      <c r="I577" s="8">
        <v>7</v>
      </c>
    </row>
    <row r="578" ht="43.2" spans="1:9">
      <c r="A578" s="8">
        <f>MAX($A$2:A577)+1</f>
        <v>112</v>
      </c>
      <c r="B578" s="8" t="s">
        <v>1084</v>
      </c>
      <c r="C578" s="8">
        <v>1</v>
      </c>
      <c r="D578" s="8">
        <v>5906.5</v>
      </c>
      <c r="E578" s="8" t="s">
        <v>1085</v>
      </c>
      <c r="F578" s="8" t="s">
        <v>1086</v>
      </c>
      <c r="G578" s="8" t="s">
        <v>45</v>
      </c>
      <c r="H578" s="8" t="s">
        <v>46</v>
      </c>
      <c r="I578" s="8">
        <v>5</v>
      </c>
    </row>
    <row r="579" spans="1:9">
      <c r="A579" s="8">
        <f>MAX($A$2:A578)+1</f>
        <v>113</v>
      </c>
      <c r="B579" s="8" t="s">
        <v>1087</v>
      </c>
      <c r="C579" s="8">
        <v>6</v>
      </c>
      <c r="D579" s="8">
        <v>31203.92</v>
      </c>
      <c r="E579" s="8" t="s">
        <v>1088</v>
      </c>
      <c r="F579" s="8" t="s">
        <v>1089</v>
      </c>
      <c r="G579" s="8" t="s">
        <v>45</v>
      </c>
      <c r="H579" s="8" t="s">
        <v>46</v>
      </c>
      <c r="I579" s="8">
        <v>5</v>
      </c>
    </row>
    <row r="580" spans="1:9">
      <c r="A580" s="8"/>
      <c r="B580" s="8"/>
      <c r="C580" s="8"/>
      <c r="D580" s="8"/>
      <c r="E580" s="8" t="s">
        <v>1090</v>
      </c>
      <c r="F580" s="8" t="s">
        <v>1091</v>
      </c>
      <c r="G580" s="8" t="s">
        <v>45</v>
      </c>
      <c r="H580" s="8" t="s">
        <v>46</v>
      </c>
      <c r="I580" s="8">
        <v>5</v>
      </c>
    </row>
    <row r="581" spans="1:9">
      <c r="A581" s="8"/>
      <c r="B581" s="8"/>
      <c r="C581" s="8"/>
      <c r="D581" s="8"/>
      <c r="E581" s="8" t="s">
        <v>1092</v>
      </c>
      <c r="F581" s="8" t="s">
        <v>1093</v>
      </c>
      <c r="G581" s="8" t="s">
        <v>45</v>
      </c>
      <c r="H581" s="8" t="s">
        <v>46</v>
      </c>
      <c r="I581" s="8">
        <v>5</v>
      </c>
    </row>
    <row r="582" spans="1:9">
      <c r="A582" s="8"/>
      <c r="B582" s="8"/>
      <c r="C582" s="8"/>
      <c r="D582" s="8"/>
      <c r="E582" s="8" t="s">
        <v>1094</v>
      </c>
      <c r="F582" s="8" t="s">
        <v>1095</v>
      </c>
      <c r="G582" s="8" t="s">
        <v>45</v>
      </c>
      <c r="H582" s="8" t="s">
        <v>46</v>
      </c>
      <c r="I582" s="8">
        <v>5</v>
      </c>
    </row>
    <row r="583" spans="1:9">
      <c r="A583" s="8"/>
      <c r="B583" s="8"/>
      <c r="C583" s="8"/>
      <c r="D583" s="8"/>
      <c r="E583" s="8" t="s">
        <v>1096</v>
      </c>
      <c r="F583" s="8" t="s">
        <v>1097</v>
      </c>
      <c r="G583" s="8" t="s">
        <v>45</v>
      </c>
      <c r="H583" s="8" t="s">
        <v>45</v>
      </c>
      <c r="I583" s="8">
        <v>1</v>
      </c>
    </row>
    <row r="584" spans="1:9">
      <c r="A584" s="8"/>
      <c r="B584" s="8"/>
      <c r="C584" s="8"/>
      <c r="D584" s="8"/>
      <c r="E584" s="8" t="s">
        <v>1098</v>
      </c>
      <c r="F584" s="8" t="s">
        <v>1099</v>
      </c>
      <c r="G584" s="8" t="s">
        <v>45</v>
      </c>
      <c r="H584" s="8" t="s">
        <v>46</v>
      </c>
      <c r="I584" s="8">
        <v>5</v>
      </c>
    </row>
    <row r="585" spans="1:9">
      <c r="A585" s="8">
        <f>MAX($A$2:A584)+1</f>
        <v>114</v>
      </c>
      <c r="B585" s="8" t="s">
        <v>1100</v>
      </c>
      <c r="C585" s="8">
        <v>3</v>
      </c>
      <c r="D585" s="8">
        <v>24258.15</v>
      </c>
      <c r="E585" s="8" t="s">
        <v>1101</v>
      </c>
      <c r="F585" s="8" t="s">
        <v>1102</v>
      </c>
      <c r="G585" s="8" t="s">
        <v>15</v>
      </c>
      <c r="H585" s="8" t="s">
        <v>19</v>
      </c>
      <c r="I585" s="8">
        <v>7</v>
      </c>
    </row>
    <row r="586" spans="1:9">
      <c r="A586" s="8"/>
      <c r="B586" s="8"/>
      <c r="C586" s="8"/>
      <c r="D586" s="8"/>
      <c r="E586" s="8" t="s">
        <v>1103</v>
      </c>
      <c r="F586" s="8" t="s">
        <v>1104</v>
      </c>
      <c r="G586" s="8" t="s">
        <v>15</v>
      </c>
      <c r="H586" s="8" t="s">
        <v>19</v>
      </c>
      <c r="I586" s="8">
        <v>7</v>
      </c>
    </row>
    <row r="587" spans="1:9">
      <c r="A587" s="8"/>
      <c r="B587" s="8"/>
      <c r="C587" s="8"/>
      <c r="D587" s="8"/>
      <c r="E587" s="8" t="s">
        <v>1105</v>
      </c>
      <c r="F587" s="8" t="s">
        <v>1106</v>
      </c>
      <c r="G587" s="8" t="s">
        <v>15</v>
      </c>
      <c r="H587" s="8" t="s">
        <v>19</v>
      </c>
      <c r="I587" s="8">
        <v>7</v>
      </c>
    </row>
    <row r="588" ht="43.2" spans="1:9">
      <c r="A588" s="8">
        <f>MAX($A$2:A587)+1</f>
        <v>115</v>
      </c>
      <c r="B588" s="8" t="s">
        <v>1107</v>
      </c>
      <c r="C588" s="8">
        <v>1</v>
      </c>
      <c r="D588" s="8">
        <v>5029.2</v>
      </c>
      <c r="E588" s="8" t="s">
        <v>1108</v>
      </c>
      <c r="F588" s="8" t="s">
        <v>1109</v>
      </c>
      <c r="G588" s="8" t="s">
        <v>60</v>
      </c>
      <c r="H588" s="8" t="s">
        <v>46</v>
      </c>
      <c r="I588" s="8">
        <v>4</v>
      </c>
    </row>
    <row r="589" ht="28.8" spans="1:9">
      <c r="A589" s="8">
        <f>MAX($A$2:A588)+1</f>
        <v>116</v>
      </c>
      <c r="B589" s="8" t="s">
        <v>1110</v>
      </c>
      <c r="C589" s="8">
        <v>1</v>
      </c>
      <c r="D589" s="8">
        <v>8086.05</v>
      </c>
      <c r="E589" s="8" t="s">
        <v>1111</v>
      </c>
      <c r="F589" s="8" t="s">
        <v>1112</v>
      </c>
      <c r="G589" s="8" t="s">
        <v>15</v>
      </c>
      <c r="H589" s="8" t="s">
        <v>19</v>
      </c>
      <c r="I589" s="8">
        <v>7</v>
      </c>
    </row>
    <row r="590" ht="28.8" spans="1:9">
      <c r="A590" s="8">
        <f>MAX($A$2:A589)+1</f>
        <v>117</v>
      </c>
      <c r="B590" s="8" t="s">
        <v>1113</v>
      </c>
      <c r="C590" s="8">
        <v>1</v>
      </c>
      <c r="D590" s="8">
        <v>4620.6</v>
      </c>
      <c r="E590" s="8" t="s">
        <v>1114</v>
      </c>
      <c r="F590" s="8" t="s">
        <v>1115</v>
      </c>
      <c r="G590" s="8" t="s">
        <v>15</v>
      </c>
      <c r="H590" s="8" t="s">
        <v>132</v>
      </c>
      <c r="I590" s="8">
        <v>4</v>
      </c>
    </row>
    <row r="591" ht="28.8" spans="1:9">
      <c r="A591" s="8">
        <f>MAX($A$2:A590)+1</f>
        <v>118</v>
      </c>
      <c r="B591" s="8" t="s">
        <v>1116</v>
      </c>
      <c r="C591" s="8">
        <v>1</v>
      </c>
      <c r="D591" s="8">
        <v>8086.05</v>
      </c>
      <c r="E591" s="8" t="s">
        <v>1117</v>
      </c>
      <c r="F591" s="8" t="s">
        <v>1118</v>
      </c>
      <c r="G591" s="8" t="s">
        <v>15</v>
      </c>
      <c r="H591" s="8" t="s">
        <v>19</v>
      </c>
      <c r="I591" s="8">
        <v>7</v>
      </c>
    </row>
    <row r="592" spans="1:9">
      <c r="A592" s="8">
        <f>MAX($A$2:A591)+1</f>
        <v>119</v>
      </c>
      <c r="B592" s="8" t="s">
        <v>1119</v>
      </c>
      <c r="C592" s="8">
        <v>7</v>
      </c>
      <c r="D592" s="8">
        <v>41947.02</v>
      </c>
      <c r="E592" s="8" t="s">
        <v>1120</v>
      </c>
      <c r="F592" s="8" t="s">
        <v>1121</v>
      </c>
      <c r="G592" s="8" t="s">
        <v>45</v>
      </c>
      <c r="H592" s="8" t="s">
        <v>46</v>
      </c>
      <c r="I592" s="8">
        <v>5</v>
      </c>
    </row>
    <row r="593" spans="1:9">
      <c r="A593" s="8"/>
      <c r="B593" s="8"/>
      <c r="C593" s="8"/>
      <c r="D593" s="8"/>
      <c r="E593" s="8" t="s">
        <v>1122</v>
      </c>
      <c r="F593" s="8" t="s">
        <v>1123</v>
      </c>
      <c r="G593" s="8" t="s">
        <v>45</v>
      </c>
      <c r="H593" s="8" t="s">
        <v>46</v>
      </c>
      <c r="I593" s="8">
        <v>5</v>
      </c>
    </row>
    <row r="594" spans="1:9">
      <c r="A594" s="8"/>
      <c r="B594" s="8"/>
      <c r="C594" s="8"/>
      <c r="D594" s="8"/>
      <c r="E594" s="8" t="s">
        <v>1124</v>
      </c>
      <c r="F594" s="8" t="s">
        <v>1125</v>
      </c>
      <c r="G594" s="8" t="s">
        <v>45</v>
      </c>
      <c r="H594" s="8" t="s">
        <v>46</v>
      </c>
      <c r="I594" s="8">
        <v>5</v>
      </c>
    </row>
    <row r="595" spans="1:9">
      <c r="A595" s="8"/>
      <c r="B595" s="8"/>
      <c r="C595" s="8"/>
      <c r="D595" s="8"/>
      <c r="E595" s="8" t="s">
        <v>1126</v>
      </c>
      <c r="F595" s="8" t="s">
        <v>1127</v>
      </c>
      <c r="G595" s="8" t="s">
        <v>45</v>
      </c>
      <c r="H595" s="8" t="s">
        <v>46</v>
      </c>
      <c r="I595" s="8">
        <v>5</v>
      </c>
    </row>
    <row r="596" spans="1:9">
      <c r="A596" s="8"/>
      <c r="B596" s="8"/>
      <c r="C596" s="8"/>
      <c r="D596" s="8"/>
      <c r="E596" s="8" t="s">
        <v>1128</v>
      </c>
      <c r="F596" s="8" t="s">
        <v>1129</v>
      </c>
      <c r="G596" s="8" t="s">
        <v>45</v>
      </c>
      <c r="H596" s="8" t="s">
        <v>46</v>
      </c>
      <c r="I596" s="8">
        <v>5</v>
      </c>
    </row>
    <row r="597" spans="1:9">
      <c r="A597" s="8"/>
      <c r="B597" s="8"/>
      <c r="C597" s="8"/>
      <c r="D597" s="8"/>
      <c r="E597" s="8" t="s">
        <v>1130</v>
      </c>
      <c r="F597" s="8" t="s">
        <v>1131</v>
      </c>
      <c r="G597" s="8" t="s">
        <v>45</v>
      </c>
      <c r="H597" s="8" t="s">
        <v>181</v>
      </c>
      <c r="I597" s="8">
        <v>4</v>
      </c>
    </row>
    <row r="598" spans="1:9">
      <c r="A598" s="8"/>
      <c r="B598" s="8"/>
      <c r="C598" s="8"/>
      <c r="D598" s="8"/>
      <c r="E598" s="8" t="s">
        <v>1132</v>
      </c>
      <c r="F598" s="8" t="s">
        <v>1133</v>
      </c>
      <c r="G598" s="8" t="s">
        <v>45</v>
      </c>
      <c r="H598" s="8" t="s">
        <v>46</v>
      </c>
      <c r="I598" s="8">
        <v>5</v>
      </c>
    </row>
    <row r="599" ht="28.8" spans="1:9">
      <c r="A599" s="8">
        <f>MAX($A$2:A598)+1</f>
        <v>120</v>
      </c>
      <c r="B599" s="8" t="s">
        <v>1134</v>
      </c>
      <c r="C599" s="8">
        <v>1</v>
      </c>
      <c r="D599" s="8">
        <v>6059.1</v>
      </c>
      <c r="E599" s="8" t="s">
        <v>1135</v>
      </c>
      <c r="F599" s="8" t="s">
        <v>1136</v>
      </c>
      <c r="G599" s="8" t="s">
        <v>45</v>
      </c>
      <c r="H599" s="8" t="s">
        <v>46</v>
      </c>
      <c r="I599" s="8">
        <v>5</v>
      </c>
    </row>
    <row r="600" spans="1:9">
      <c r="A600" s="8">
        <f>MAX($A$2:A599)+1</f>
        <v>121</v>
      </c>
      <c r="B600" s="8" t="s">
        <v>1137</v>
      </c>
      <c r="C600" s="8">
        <v>2</v>
      </c>
      <c r="D600" s="8">
        <v>9799.12</v>
      </c>
      <c r="E600" s="8" t="s">
        <v>1138</v>
      </c>
      <c r="F600" s="8" t="s">
        <v>1139</v>
      </c>
      <c r="G600" s="8" t="s">
        <v>60</v>
      </c>
      <c r="H600" s="8" t="s">
        <v>46</v>
      </c>
      <c r="I600" s="8">
        <v>4</v>
      </c>
    </row>
    <row r="601" spans="1:9">
      <c r="A601" s="8"/>
      <c r="B601" s="8"/>
      <c r="C601" s="8"/>
      <c r="D601" s="8"/>
      <c r="E601" s="8" t="s">
        <v>1140</v>
      </c>
      <c r="F601" s="8" t="s">
        <v>1141</v>
      </c>
      <c r="G601" s="8" t="s">
        <v>60</v>
      </c>
      <c r="H601" s="8" t="s">
        <v>46</v>
      </c>
      <c r="I601" s="8">
        <v>4</v>
      </c>
    </row>
    <row r="602" ht="28.8" spans="1:9">
      <c r="A602" s="8">
        <f>MAX($A$2:A601)+1</f>
        <v>122</v>
      </c>
      <c r="B602" s="8" t="s">
        <v>1142</v>
      </c>
      <c r="C602" s="8">
        <v>1</v>
      </c>
      <c r="D602" s="8">
        <v>1155.15</v>
      </c>
      <c r="E602" s="8" t="s">
        <v>1143</v>
      </c>
      <c r="F602" s="8" t="s">
        <v>1144</v>
      </c>
      <c r="G602" s="8" t="s">
        <v>15</v>
      </c>
      <c r="H602" s="8" t="s">
        <v>15</v>
      </c>
      <c r="I602" s="8">
        <v>1</v>
      </c>
    </row>
    <row r="603" spans="1:9">
      <c r="A603" s="8">
        <f>MAX($A$2:A602)+1</f>
        <v>123</v>
      </c>
      <c r="B603" s="8" t="s">
        <v>186</v>
      </c>
      <c r="C603" s="8">
        <v>2</v>
      </c>
      <c r="D603" s="8">
        <v>11813</v>
      </c>
      <c r="E603" s="8" t="s">
        <v>191</v>
      </c>
      <c r="F603" s="8" t="s">
        <v>192</v>
      </c>
      <c r="G603" s="8" t="s">
        <v>45</v>
      </c>
      <c r="H603" s="8" t="s">
        <v>46</v>
      </c>
      <c r="I603" s="8">
        <v>5</v>
      </c>
    </row>
    <row r="604" spans="1:9">
      <c r="A604" s="8"/>
      <c r="B604" s="8"/>
      <c r="C604" s="8"/>
      <c r="D604" s="8"/>
      <c r="E604" s="8" t="s">
        <v>187</v>
      </c>
      <c r="F604" s="8" t="s">
        <v>188</v>
      </c>
      <c r="G604" s="8" t="s">
        <v>45</v>
      </c>
      <c r="H604" s="8" t="s">
        <v>46</v>
      </c>
      <c r="I604" s="8">
        <v>5</v>
      </c>
    </row>
    <row r="605" spans="1:9">
      <c r="A605" s="8">
        <f>MAX($A$2:A604)+1</f>
        <v>124</v>
      </c>
      <c r="B605" s="8" t="s">
        <v>1100</v>
      </c>
      <c r="C605" s="8">
        <v>3</v>
      </c>
      <c r="D605" s="8">
        <v>18347.25</v>
      </c>
      <c r="E605" s="8" t="s">
        <v>1103</v>
      </c>
      <c r="F605" s="8" t="s">
        <v>1104</v>
      </c>
      <c r="G605" s="8" t="s">
        <v>45</v>
      </c>
      <c r="H605" s="8" t="s">
        <v>46</v>
      </c>
      <c r="I605" s="8">
        <v>5</v>
      </c>
    </row>
    <row r="606" spans="1:9">
      <c r="A606" s="8"/>
      <c r="B606" s="8"/>
      <c r="C606" s="8"/>
      <c r="D606" s="8"/>
      <c r="E606" s="8" t="s">
        <v>1101</v>
      </c>
      <c r="F606" s="8" t="s">
        <v>1102</v>
      </c>
      <c r="G606" s="8" t="s">
        <v>45</v>
      </c>
      <c r="H606" s="8" t="s">
        <v>46</v>
      </c>
      <c r="I606" s="8">
        <v>5</v>
      </c>
    </row>
    <row r="607" spans="1:9">
      <c r="A607" s="8"/>
      <c r="B607" s="8"/>
      <c r="C607" s="8"/>
      <c r="D607" s="8"/>
      <c r="E607" s="8" t="s">
        <v>1105</v>
      </c>
      <c r="F607" s="8" t="s">
        <v>1106</v>
      </c>
      <c r="G607" s="8" t="s">
        <v>45</v>
      </c>
      <c r="H607" s="8" t="s">
        <v>46</v>
      </c>
      <c r="I607" s="8">
        <v>5</v>
      </c>
    </row>
    <row r="608" spans="1:9">
      <c r="A608" s="8">
        <f>MAX($A$2:A607)+1</f>
        <v>125</v>
      </c>
      <c r="B608" s="8" t="s">
        <v>516</v>
      </c>
      <c r="C608" s="8">
        <v>2</v>
      </c>
      <c r="D608" s="8">
        <v>16172.1</v>
      </c>
      <c r="E608" s="8" t="s">
        <v>519</v>
      </c>
      <c r="F608" s="8" t="s">
        <v>520</v>
      </c>
      <c r="G608" s="8" t="s">
        <v>15</v>
      </c>
      <c r="H608" s="8" t="s">
        <v>19</v>
      </c>
      <c r="I608" s="8">
        <v>7</v>
      </c>
    </row>
    <row r="609" spans="1:9">
      <c r="A609" s="8"/>
      <c r="B609" s="8"/>
      <c r="C609" s="8"/>
      <c r="D609" s="8"/>
      <c r="E609" s="8" t="s">
        <v>517</v>
      </c>
      <c r="F609" s="8" t="s">
        <v>518</v>
      </c>
      <c r="G609" s="8" t="s">
        <v>15</v>
      </c>
      <c r="H609" s="8" t="s">
        <v>19</v>
      </c>
      <c r="I609" s="8">
        <v>7</v>
      </c>
    </row>
    <row r="610" spans="1:9">
      <c r="A610" s="8">
        <f>MAX($A$2:A609)+1</f>
        <v>126</v>
      </c>
      <c r="B610" s="8" t="s">
        <v>1145</v>
      </c>
      <c r="C610" s="8">
        <v>6</v>
      </c>
      <c r="D610" s="8">
        <v>14772.15</v>
      </c>
      <c r="E610" s="8" t="s">
        <v>1146</v>
      </c>
      <c r="F610" s="8" t="s">
        <v>1147</v>
      </c>
      <c r="G610" s="8" t="s">
        <v>45</v>
      </c>
      <c r="H610" s="8" t="s">
        <v>45</v>
      </c>
      <c r="I610" s="8">
        <v>1</v>
      </c>
    </row>
    <row r="611" spans="1:9">
      <c r="A611" s="8"/>
      <c r="B611" s="8"/>
      <c r="C611" s="8"/>
      <c r="D611" s="8"/>
      <c r="E611" s="8" t="s">
        <v>1148</v>
      </c>
      <c r="F611" s="8" t="s">
        <v>1149</v>
      </c>
      <c r="G611" s="8" t="s">
        <v>45</v>
      </c>
      <c r="H611" s="8" t="s">
        <v>45</v>
      </c>
      <c r="I611" s="8">
        <v>1</v>
      </c>
    </row>
    <row r="612" spans="1:9">
      <c r="A612" s="8"/>
      <c r="B612" s="8"/>
      <c r="C612" s="8"/>
      <c r="D612" s="8"/>
      <c r="E612" s="8" t="s">
        <v>1150</v>
      </c>
      <c r="F612" s="8" t="s">
        <v>1151</v>
      </c>
      <c r="G612" s="8" t="s">
        <v>45</v>
      </c>
      <c r="H612" s="8" t="s">
        <v>45</v>
      </c>
      <c r="I612" s="8">
        <v>1</v>
      </c>
    </row>
    <row r="613" spans="1:9">
      <c r="A613" s="8"/>
      <c r="B613" s="8"/>
      <c r="C613" s="8"/>
      <c r="D613" s="8"/>
      <c r="E613" s="8" t="s">
        <v>1152</v>
      </c>
      <c r="F613" s="8" t="s">
        <v>1153</v>
      </c>
      <c r="G613" s="8" t="s">
        <v>45</v>
      </c>
      <c r="H613" s="8" t="s">
        <v>45</v>
      </c>
      <c r="I613" s="8">
        <v>1</v>
      </c>
    </row>
    <row r="614" spans="1:9">
      <c r="A614" s="8"/>
      <c r="B614" s="8"/>
      <c r="C614" s="8"/>
      <c r="D614" s="8"/>
      <c r="E614" s="8" t="s">
        <v>1154</v>
      </c>
      <c r="F614" s="8" t="s">
        <v>1155</v>
      </c>
      <c r="G614" s="8" t="s">
        <v>45</v>
      </c>
      <c r="H614" s="8" t="s">
        <v>45</v>
      </c>
      <c r="I614" s="8">
        <v>1</v>
      </c>
    </row>
    <row r="615" spans="1:9">
      <c r="A615" s="8"/>
      <c r="B615" s="8"/>
      <c r="C615" s="8"/>
      <c r="D615" s="8"/>
      <c r="E615" s="8" t="s">
        <v>1156</v>
      </c>
      <c r="F615" s="8" t="s">
        <v>1157</v>
      </c>
      <c r="G615" s="8" t="s">
        <v>45</v>
      </c>
      <c r="H615" s="8" t="s">
        <v>45</v>
      </c>
      <c r="I615" s="8">
        <v>1</v>
      </c>
    </row>
    <row r="616" spans="1:9">
      <c r="A616" s="8">
        <f>MAX($A$2:A615)+1</f>
        <v>127</v>
      </c>
      <c r="B616" s="8" t="s">
        <v>1119</v>
      </c>
      <c r="C616" s="8">
        <v>8</v>
      </c>
      <c r="D616" s="8">
        <v>51981.75</v>
      </c>
      <c r="E616" s="8" t="s">
        <v>1158</v>
      </c>
      <c r="F616" s="8" t="s">
        <v>1159</v>
      </c>
      <c r="G616" s="8" t="s">
        <v>19</v>
      </c>
      <c r="H616" s="8" t="s">
        <v>19</v>
      </c>
      <c r="I616" s="8">
        <v>1</v>
      </c>
    </row>
    <row r="617" spans="1:9">
      <c r="A617" s="8"/>
      <c r="B617" s="8"/>
      <c r="C617" s="8"/>
      <c r="D617" s="8"/>
      <c r="E617" s="8" t="s">
        <v>1122</v>
      </c>
      <c r="F617" s="8" t="s">
        <v>1123</v>
      </c>
      <c r="G617" s="8" t="s">
        <v>15</v>
      </c>
      <c r="H617" s="8" t="s">
        <v>19</v>
      </c>
      <c r="I617" s="8">
        <v>7</v>
      </c>
    </row>
    <row r="618" spans="1:9">
      <c r="A618" s="8"/>
      <c r="B618" s="8"/>
      <c r="C618" s="8"/>
      <c r="D618" s="8"/>
      <c r="E618" s="8" t="s">
        <v>1124</v>
      </c>
      <c r="F618" s="8" t="s">
        <v>1125</v>
      </c>
      <c r="G618" s="8" t="s">
        <v>15</v>
      </c>
      <c r="H618" s="8" t="s">
        <v>19</v>
      </c>
      <c r="I618" s="8">
        <v>7</v>
      </c>
    </row>
    <row r="619" spans="1:9">
      <c r="A619" s="8"/>
      <c r="B619" s="8"/>
      <c r="C619" s="8"/>
      <c r="D619" s="8"/>
      <c r="E619" s="8" t="s">
        <v>1160</v>
      </c>
      <c r="F619" s="8" t="s">
        <v>1161</v>
      </c>
      <c r="G619" s="8" t="s">
        <v>16</v>
      </c>
      <c r="H619" s="8" t="s">
        <v>19</v>
      </c>
      <c r="I619" s="8">
        <v>2</v>
      </c>
    </row>
    <row r="620" spans="1:9">
      <c r="A620" s="8"/>
      <c r="B620" s="8"/>
      <c r="C620" s="8"/>
      <c r="D620" s="8"/>
      <c r="E620" s="8" t="s">
        <v>1132</v>
      </c>
      <c r="F620" s="8" t="s">
        <v>1133</v>
      </c>
      <c r="G620" s="8" t="s">
        <v>15</v>
      </c>
      <c r="H620" s="8" t="s">
        <v>19</v>
      </c>
      <c r="I620" s="8">
        <v>7</v>
      </c>
    </row>
    <row r="621" spans="1:9">
      <c r="A621" s="8"/>
      <c r="B621" s="8"/>
      <c r="C621" s="8"/>
      <c r="D621" s="8"/>
      <c r="E621" s="8" t="s">
        <v>1128</v>
      </c>
      <c r="F621" s="8" t="s">
        <v>1129</v>
      </c>
      <c r="G621" s="8" t="s">
        <v>15</v>
      </c>
      <c r="H621" s="8" t="s">
        <v>19</v>
      </c>
      <c r="I621" s="8">
        <v>7</v>
      </c>
    </row>
    <row r="622" spans="1:9">
      <c r="A622" s="8"/>
      <c r="B622" s="8"/>
      <c r="C622" s="8"/>
      <c r="D622" s="8"/>
      <c r="E622" s="8" t="s">
        <v>1120</v>
      </c>
      <c r="F622" s="8" t="s">
        <v>1121</v>
      </c>
      <c r="G622" s="8" t="s">
        <v>15</v>
      </c>
      <c r="H622" s="8" t="s">
        <v>19</v>
      </c>
      <c r="I622" s="8">
        <v>7</v>
      </c>
    </row>
    <row r="623" spans="1:9">
      <c r="A623" s="8"/>
      <c r="B623" s="8"/>
      <c r="C623" s="8"/>
      <c r="D623" s="8"/>
      <c r="E623" s="8" t="s">
        <v>1126</v>
      </c>
      <c r="F623" s="8" t="s">
        <v>1127</v>
      </c>
      <c r="G623" s="8" t="s">
        <v>15</v>
      </c>
      <c r="H623" s="8" t="s">
        <v>19</v>
      </c>
      <c r="I623" s="8">
        <v>7</v>
      </c>
    </row>
    <row r="624" spans="1:9">
      <c r="A624" s="8">
        <f>MAX($A$2:A623)+1</f>
        <v>128</v>
      </c>
      <c r="B624" s="8" t="s">
        <v>92</v>
      </c>
      <c r="C624" s="8">
        <v>2</v>
      </c>
      <c r="D624" s="8">
        <v>4960.6</v>
      </c>
      <c r="E624" s="8" t="s">
        <v>95</v>
      </c>
      <c r="F624" s="8" t="s">
        <v>96</v>
      </c>
      <c r="G624" s="8" t="s">
        <v>181</v>
      </c>
      <c r="H624" s="8" t="s">
        <v>46</v>
      </c>
      <c r="I624" s="8">
        <v>2</v>
      </c>
    </row>
    <row r="625" spans="1:9">
      <c r="A625" s="8"/>
      <c r="B625" s="8"/>
      <c r="C625" s="8"/>
      <c r="D625" s="8"/>
      <c r="E625" s="8" t="s">
        <v>93</v>
      </c>
      <c r="F625" s="8" t="s">
        <v>94</v>
      </c>
      <c r="G625" s="8" t="s">
        <v>181</v>
      </c>
      <c r="H625" s="8" t="s">
        <v>46</v>
      </c>
      <c r="I625" s="8">
        <v>2</v>
      </c>
    </row>
    <row r="626" ht="28.8" spans="1:9">
      <c r="A626" s="8">
        <f>MAX($A$2:A625)+1</f>
        <v>129</v>
      </c>
      <c r="B626" s="8" t="s">
        <v>1162</v>
      </c>
      <c r="C626" s="8">
        <v>1</v>
      </c>
      <c r="D626" s="8">
        <v>4812.4</v>
      </c>
      <c r="E626" s="8" t="s">
        <v>1163</v>
      </c>
      <c r="F626" s="8" t="s">
        <v>1164</v>
      </c>
      <c r="G626" s="8" t="s">
        <v>60</v>
      </c>
      <c r="H626" s="8" t="s">
        <v>46</v>
      </c>
      <c r="I626" s="8">
        <v>4</v>
      </c>
    </row>
    <row r="627" spans="1:9">
      <c r="A627" s="8">
        <f>MAX($A$2:A626)+1</f>
        <v>130</v>
      </c>
      <c r="B627" s="8" t="s">
        <v>1165</v>
      </c>
      <c r="C627" s="8">
        <v>2</v>
      </c>
      <c r="D627" s="8">
        <v>11551.5</v>
      </c>
      <c r="E627" s="8" t="s">
        <v>1166</v>
      </c>
      <c r="F627" s="8" t="s">
        <v>1167</v>
      </c>
      <c r="G627" s="8" t="s">
        <v>15</v>
      </c>
      <c r="H627" s="8" t="s">
        <v>19</v>
      </c>
      <c r="I627" s="8">
        <v>7</v>
      </c>
    </row>
    <row r="628" spans="1:9">
      <c r="A628" s="8"/>
      <c r="B628" s="8"/>
      <c r="C628" s="8"/>
      <c r="D628" s="8"/>
      <c r="E628" s="8" t="s">
        <v>1168</v>
      </c>
      <c r="F628" s="8" t="s">
        <v>1169</v>
      </c>
      <c r="G628" s="8" t="s">
        <v>15</v>
      </c>
      <c r="H628" s="8" t="s">
        <v>39</v>
      </c>
      <c r="I628" s="8">
        <v>3</v>
      </c>
    </row>
    <row r="629" ht="28.8" spans="1:9">
      <c r="A629" s="8">
        <f>MAX($A$2:A628)+1</f>
        <v>131</v>
      </c>
      <c r="B629" s="8" t="s">
        <v>1170</v>
      </c>
      <c r="C629" s="8">
        <v>1</v>
      </c>
      <c r="D629" s="8">
        <v>8086.05</v>
      </c>
      <c r="E629" s="8" t="s">
        <v>1171</v>
      </c>
      <c r="F629" s="8" t="s">
        <v>1172</v>
      </c>
      <c r="G629" s="8" t="s">
        <v>15</v>
      </c>
      <c r="H629" s="8" t="s">
        <v>19</v>
      </c>
      <c r="I629" s="8">
        <v>7</v>
      </c>
    </row>
    <row r="630" spans="1:9">
      <c r="A630" s="8">
        <f>MAX($A$2:A629)+1</f>
        <v>132</v>
      </c>
      <c r="B630" s="8" t="s">
        <v>973</v>
      </c>
      <c r="C630" s="8">
        <v>11</v>
      </c>
      <c r="D630" s="8">
        <v>76859.5</v>
      </c>
      <c r="E630" s="8" t="s">
        <v>980</v>
      </c>
      <c r="F630" s="8" t="s">
        <v>981</v>
      </c>
      <c r="G630" s="8" t="s">
        <v>45</v>
      </c>
      <c r="H630" s="8" t="s">
        <v>46</v>
      </c>
      <c r="I630" s="8">
        <v>5</v>
      </c>
    </row>
    <row r="631" spans="1:9">
      <c r="A631" s="8"/>
      <c r="B631" s="8"/>
      <c r="C631" s="8"/>
      <c r="D631" s="8"/>
      <c r="E631" s="8" t="s">
        <v>982</v>
      </c>
      <c r="F631" s="8" t="s">
        <v>983</v>
      </c>
      <c r="G631" s="8" t="s">
        <v>45</v>
      </c>
      <c r="H631" s="8" t="s">
        <v>46</v>
      </c>
      <c r="I631" s="8">
        <v>5</v>
      </c>
    </row>
    <row r="632" spans="1:9">
      <c r="A632" s="8"/>
      <c r="B632" s="8"/>
      <c r="C632" s="8"/>
      <c r="D632" s="8"/>
      <c r="E632" s="8" t="s">
        <v>978</v>
      </c>
      <c r="F632" s="8" t="s">
        <v>979</v>
      </c>
      <c r="G632" s="8" t="s">
        <v>45</v>
      </c>
      <c r="H632" s="8" t="s">
        <v>46</v>
      </c>
      <c r="I632" s="8">
        <v>5</v>
      </c>
    </row>
    <row r="633" spans="1:9">
      <c r="A633" s="8"/>
      <c r="B633" s="8"/>
      <c r="C633" s="8"/>
      <c r="D633" s="8"/>
      <c r="E633" s="8" t="s">
        <v>990</v>
      </c>
      <c r="F633" s="8" t="s">
        <v>991</v>
      </c>
      <c r="G633" s="8" t="s">
        <v>45</v>
      </c>
      <c r="H633" s="8" t="s">
        <v>46</v>
      </c>
      <c r="I633" s="8">
        <v>5</v>
      </c>
    </row>
    <row r="634" spans="1:9">
      <c r="A634" s="8"/>
      <c r="B634" s="8"/>
      <c r="C634" s="8"/>
      <c r="D634" s="8"/>
      <c r="E634" s="8" t="s">
        <v>976</v>
      </c>
      <c r="F634" s="8" t="s">
        <v>977</v>
      </c>
      <c r="G634" s="8" t="s">
        <v>45</v>
      </c>
      <c r="H634" s="8" t="s">
        <v>46</v>
      </c>
      <c r="I634" s="8">
        <v>5</v>
      </c>
    </row>
    <row r="635" spans="1:9">
      <c r="A635" s="8"/>
      <c r="B635" s="8"/>
      <c r="C635" s="8"/>
      <c r="D635" s="8"/>
      <c r="E635" s="8" t="s">
        <v>984</v>
      </c>
      <c r="F635" s="8" t="s">
        <v>985</v>
      </c>
      <c r="G635" s="8" t="s">
        <v>45</v>
      </c>
      <c r="H635" s="8" t="s">
        <v>46</v>
      </c>
      <c r="I635" s="8">
        <v>5</v>
      </c>
    </row>
    <row r="636" spans="1:9">
      <c r="A636" s="8"/>
      <c r="B636" s="8"/>
      <c r="C636" s="8"/>
      <c r="D636" s="8"/>
      <c r="E636" s="8" t="s">
        <v>994</v>
      </c>
      <c r="F636" s="8" t="s">
        <v>995</v>
      </c>
      <c r="G636" s="8" t="s">
        <v>45</v>
      </c>
      <c r="H636" s="8" t="s">
        <v>46</v>
      </c>
      <c r="I636" s="8">
        <v>5</v>
      </c>
    </row>
    <row r="637" spans="1:9">
      <c r="A637" s="8"/>
      <c r="B637" s="8"/>
      <c r="C637" s="8"/>
      <c r="D637" s="8"/>
      <c r="E637" s="8" t="s">
        <v>992</v>
      </c>
      <c r="F637" s="8" t="s">
        <v>993</v>
      </c>
      <c r="G637" s="8" t="s">
        <v>45</v>
      </c>
      <c r="H637" s="8" t="s">
        <v>46</v>
      </c>
      <c r="I637" s="8">
        <v>5</v>
      </c>
    </row>
    <row r="638" spans="1:9">
      <c r="A638" s="8"/>
      <c r="B638" s="8"/>
      <c r="C638" s="8"/>
      <c r="D638" s="8"/>
      <c r="E638" s="8" t="s">
        <v>1173</v>
      </c>
      <c r="F638" s="8" t="s">
        <v>1174</v>
      </c>
      <c r="G638" s="8" t="s">
        <v>45</v>
      </c>
      <c r="H638" s="8" t="s">
        <v>181</v>
      </c>
      <c r="I638" s="8">
        <v>4</v>
      </c>
    </row>
    <row r="639" spans="1:9">
      <c r="A639" s="8"/>
      <c r="B639" s="8"/>
      <c r="C639" s="8"/>
      <c r="D639" s="8"/>
      <c r="E639" s="8" t="s">
        <v>988</v>
      </c>
      <c r="F639" s="8" t="s">
        <v>989</v>
      </c>
      <c r="G639" s="8" t="s">
        <v>45</v>
      </c>
      <c r="H639" s="8" t="s">
        <v>46</v>
      </c>
      <c r="I639" s="8">
        <v>5</v>
      </c>
    </row>
    <row r="640" spans="1:9">
      <c r="A640" s="8"/>
      <c r="B640" s="8"/>
      <c r="C640" s="8"/>
      <c r="D640" s="8"/>
      <c r="E640" s="8" t="s">
        <v>974</v>
      </c>
      <c r="F640" s="8" t="s">
        <v>975</v>
      </c>
      <c r="G640" s="8" t="s">
        <v>45</v>
      </c>
      <c r="H640" s="8" t="s">
        <v>46</v>
      </c>
      <c r="I640" s="8">
        <v>5</v>
      </c>
    </row>
    <row r="641" spans="1:9">
      <c r="A641" s="8">
        <f>MAX($A$2:A640)+1</f>
        <v>133</v>
      </c>
      <c r="B641" s="8" t="s">
        <v>1175</v>
      </c>
      <c r="C641" s="8">
        <v>2</v>
      </c>
      <c r="D641" s="8">
        <v>16172.1</v>
      </c>
      <c r="E641" s="8" t="s">
        <v>1176</v>
      </c>
      <c r="F641" s="8" t="s">
        <v>1177</v>
      </c>
      <c r="G641" s="8" t="s">
        <v>15</v>
      </c>
      <c r="H641" s="8" t="s">
        <v>19</v>
      </c>
      <c r="I641" s="8">
        <v>7</v>
      </c>
    </row>
    <row r="642" spans="1:9">
      <c r="A642" s="8"/>
      <c r="B642" s="8"/>
      <c r="C642" s="8"/>
      <c r="D642" s="8"/>
      <c r="E642" s="8" t="s">
        <v>1178</v>
      </c>
      <c r="F642" s="8" t="s">
        <v>1179</v>
      </c>
      <c r="G642" s="8" t="s">
        <v>15</v>
      </c>
      <c r="H642" s="8" t="s">
        <v>19</v>
      </c>
      <c r="I642" s="8">
        <v>7</v>
      </c>
    </row>
    <row r="643" spans="1:9">
      <c r="A643" s="8">
        <f>MAX($A$2:A642)+1</f>
        <v>134</v>
      </c>
      <c r="B643" s="8" t="s">
        <v>1180</v>
      </c>
      <c r="C643" s="8">
        <v>3</v>
      </c>
      <c r="D643" s="8">
        <v>21947.85</v>
      </c>
      <c r="E643" s="8" t="s">
        <v>1181</v>
      </c>
      <c r="F643" s="8" t="s">
        <v>1012</v>
      </c>
      <c r="G643" s="8" t="s">
        <v>15</v>
      </c>
      <c r="H643" s="8" t="s">
        <v>19</v>
      </c>
      <c r="I643" s="8">
        <v>7</v>
      </c>
    </row>
    <row r="644" spans="1:9">
      <c r="A644" s="8"/>
      <c r="B644" s="8"/>
      <c r="C644" s="8"/>
      <c r="D644" s="8"/>
      <c r="E644" s="8" t="s">
        <v>1182</v>
      </c>
      <c r="F644" s="8" t="s">
        <v>1183</v>
      </c>
      <c r="G644" s="8" t="s">
        <v>15</v>
      </c>
      <c r="H644" s="8" t="s">
        <v>28</v>
      </c>
      <c r="I644" s="8">
        <v>5</v>
      </c>
    </row>
    <row r="645" spans="1:9">
      <c r="A645" s="8"/>
      <c r="B645" s="8"/>
      <c r="C645" s="8"/>
      <c r="D645" s="8"/>
      <c r="E645" s="8" t="s">
        <v>1184</v>
      </c>
      <c r="F645" s="8" t="s">
        <v>1185</v>
      </c>
      <c r="G645" s="8" t="s">
        <v>15</v>
      </c>
      <c r="H645" s="8" t="s">
        <v>19</v>
      </c>
      <c r="I645" s="8">
        <v>7</v>
      </c>
    </row>
    <row r="646" spans="1:9">
      <c r="A646" s="8">
        <f>MAX($A$2:A645)+1</f>
        <v>135</v>
      </c>
      <c r="B646" s="8" t="s">
        <v>1186</v>
      </c>
      <c r="C646" s="8">
        <v>4</v>
      </c>
      <c r="D646" s="8">
        <v>27723.6</v>
      </c>
      <c r="E646" s="8" t="s">
        <v>1187</v>
      </c>
      <c r="F646" s="8" t="s">
        <v>1188</v>
      </c>
      <c r="G646" s="8" t="s">
        <v>15</v>
      </c>
      <c r="H646" s="8" t="s">
        <v>132</v>
      </c>
      <c r="I646" s="8">
        <v>4</v>
      </c>
    </row>
    <row r="647" spans="1:9">
      <c r="A647" s="8"/>
      <c r="B647" s="8"/>
      <c r="C647" s="8"/>
      <c r="D647" s="8"/>
      <c r="E647" s="8" t="s">
        <v>562</v>
      </c>
      <c r="F647" s="8" t="s">
        <v>1189</v>
      </c>
      <c r="G647" s="8" t="s">
        <v>15</v>
      </c>
      <c r="H647" s="8" t="s">
        <v>19</v>
      </c>
      <c r="I647" s="8">
        <v>7</v>
      </c>
    </row>
    <row r="648" spans="1:9">
      <c r="A648" s="8"/>
      <c r="B648" s="8"/>
      <c r="C648" s="8"/>
      <c r="D648" s="8"/>
      <c r="E648" s="8" t="s">
        <v>1190</v>
      </c>
      <c r="F648" s="8" t="s">
        <v>1191</v>
      </c>
      <c r="G648" s="8" t="s">
        <v>15</v>
      </c>
      <c r="H648" s="8" t="s">
        <v>19</v>
      </c>
      <c r="I648" s="8">
        <v>7</v>
      </c>
    </row>
    <row r="649" spans="1:9">
      <c r="A649" s="8"/>
      <c r="B649" s="8"/>
      <c r="C649" s="8"/>
      <c r="D649" s="8"/>
      <c r="E649" s="8" t="s">
        <v>1192</v>
      </c>
      <c r="F649" s="8" t="s">
        <v>1193</v>
      </c>
      <c r="G649" s="8" t="s">
        <v>15</v>
      </c>
      <c r="H649" s="8" t="s">
        <v>19</v>
      </c>
      <c r="I649" s="8">
        <v>7</v>
      </c>
    </row>
    <row r="650" spans="1:9">
      <c r="A650" s="8">
        <f>MAX($A$2:A649)+1</f>
        <v>136</v>
      </c>
      <c r="B650" s="8" t="s">
        <v>1194</v>
      </c>
      <c r="C650" s="8">
        <v>2</v>
      </c>
      <c r="D650" s="8">
        <v>3261.4</v>
      </c>
      <c r="E650" s="8" t="s">
        <v>1195</v>
      </c>
      <c r="F650" s="8" t="s">
        <v>1196</v>
      </c>
      <c r="G650" s="8" t="s">
        <v>71</v>
      </c>
      <c r="H650" s="8" t="s">
        <v>71</v>
      </c>
      <c r="I650" s="8">
        <v>1</v>
      </c>
    </row>
    <row r="651" spans="1:9">
      <c r="A651" s="8"/>
      <c r="B651" s="8"/>
      <c r="C651" s="8"/>
      <c r="D651" s="8"/>
      <c r="E651" s="8" t="s">
        <v>1197</v>
      </c>
      <c r="F651" s="8" t="s">
        <v>1198</v>
      </c>
      <c r="G651" s="8" t="s">
        <v>181</v>
      </c>
      <c r="H651" s="8" t="s">
        <v>46</v>
      </c>
      <c r="I651" s="8">
        <v>2</v>
      </c>
    </row>
    <row r="652" ht="28.8" spans="1:9">
      <c r="A652" s="8">
        <f>MAX($A$2:A651)+1</f>
        <v>137</v>
      </c>
      <c r="B652" s="8" t="s">
        <v>604</v>
      </c>
      <c r="C652" s="8">
        <v>1</v>
      </c>
      <c r="D652" s="8">
        <v>8086.05</v>
      </c>
      <c r="E652" s="8" t="s">
        <v>605</v>
      </c>
      <c r="F652" s="8" t="s">
        <v>606</v>
      </c>
      <c r="G652" s="8" t="s">
        <v>15</v>
      </c>
      <c r="H652" s="8" t="s">
        <v>19</v>
      </c>
      <c r="I652" s="8">
        <v>7</v>
      </c>
    </row>
    <row r="653" spans="1:9">
      <c r="A653" s="8">
        <f>MAX($A$2:A652)+1</f>
        <v>138</v>
      </c>
      <c r="B653" s="8" t="s">
        <v>424</v>
      </c>
      <c r="C653" s="8">
        <v>9</v>
      </c>
      <c r="D653" s="8">
        <v>66998.7</v>
      </c>
      <c r="E653" s="8" t="s">
        <v>697</v>
      </c>
      <c r="F653" s="8" t="s">
        <v>698</v>
      </c>
      <c r="G653" s="8" t="s">
        <v>15</v>
      </c>
      <c r="H653" s="8" t="s">
        <v>19</v>
      </c>
      <c r="I653" s="8">
        <v>7</v>
      </c>
    </row>
    <row r="654" spans="1:9">
      <c r="A654" s="8"/>
      <c r="B654" s="8"/>
      <c r="C654" s="8"/>
      <c r="D654" s="8"/>
      <c r="E654" s="8" t="s">
        <v>699</v>
      </c>
      <c r="F654" s="8" t="s">
        <v>700</v>
      </c>
      <c r="G654" s="8" t="s">
        <v>15</v>
      </c>
      <c r="H654" s="8" t="s">
        <v>19</v>
      </c>
      <c r="I654" s="8">
        <v>7</v>
      </c>
    </row>
    <row r="655" spans="1:9">
      <c r="A655" s="8"/>
      <c r="B655" s="8"/>
      <c r="C655" s="8"/>
      <c r="D655" s="8"/>
      <c r="E655" s="8" t="s">
        <v>703</v>
      </c>
      <c r="F655" s="8" t="s">
        <v>704</v>
      </c>
      <c r="G655" s="8" t="s">
        <v>15</v>
      </c>
      <c r="H655" s="8" t="s">
        <v>19</v>
      </c>
      <c r="I655" s="8">
        <v>7</v>
      </c>
    </row>
    <row r="656" spans="1:9">
      <c r="A656" s="8"/>
      <c r="B656" s="8"/>
      <c r="C656" s="8"/>
      <c r="D656" s="8"/>
      <c r="E656" s="8" t="s">
        <v>707</v>
      </c>
      <c r="F656" s="8" t="s">
        <v>708</v>
      </c>
      <c r="G656" s="8" t="s">
        <v>15</v>
      </c>
      <c r="H656" s="8" t="s">
        <v>19</v>
      </c>
      <c r="I656" s="8">
        <v>7</v>
      </c>
    </row>
    <row r="657" spans="1:9">
      <c r="A657" s="8"/>
      <c r="B657" s="8"/>
      <c r="C657" s="8"/>
      <c r="D657" s="8"/>
      <c r="E657" s="8" t="s">
        <v>1199</v>
      </c>
      <c r="F657" s="8" t="s">
        <v>1200</v>
      </c>
      <c r="G657" s="8" t="s">
        <v>28</v>
      </c>
      <c r="H657" s="8" t="s">
        <v>19</v>
      </c>
      <c r="I657" s="8">
        <v>3</v>
      </c>
    </row>
    <row r="658" spans="1:9">
      <c r="A658" s="8"/>
      <c r="B658" s="8"/>
      <c r="C658" s="8"/>
      <c r="D658" s="8"/>
      <c r="E658" s="8" t="s">
        <v>701</v>
      </c>
      <c r="F658" s="8" t="s">
        <v>702</v>
      </c>
      <c r="G658" s="8" t="s">
        <v>15</v>
      </c>
      <c r="H658" s="8" t="s">
        <v>19</v>
      </c>
      <c r="I658" s="8">
        <v>7</v>
      </c>
    </row>
    <row r="659" spans="1:9">
      <c r="A659" s="8"/>
      <c r="B659" s="8"/>
      <c r="C659" s="8"/>
      <c r="D659" s="8"/>
      <c r="E659" s="8" t="s">
        <v>711</v>
      </c>
      <c r="F659" s="8" t="s">
        <v>712</v>
      </c>
      <c r="G659" s="8" t="s">
        <v>15</v>
      </c>
      <c r="H659" s="8" t="s">
        <v>19</v>
      </c>
      <c r="I659" s="8">
        <v>7</v>
      </c>
    </row>
    <row r="660" spans="1:9">
      <c r="A660" s="8"/>
      <c r="B660" s="8"/>
      <c r="C660" s="8"/>
      <c r="D660" s="8"/>
      <c r="E660" s="8" t="s">
        <v>705</v>
      </c>
      <c r="F660" s="8" t="s">
        <v>706</v>
      </c>
      <c r="G660" s="8" t="s">
        <v>15</v>
      </c>
      <c r="H660" s="8" t="s">
        <v>19</v>
      </c>
      <c r="I660" s="8">
        <v>7</v>
      </c>
    </row>
    <row r="661" spans="1:9">
      <c r="A661" s="8"/>
      <c r="B661" s="8"/>
      <c r="C661" s="8"/>
      <c r="D661" s="8"/>
      <c r="E661" s="8" t="s">
        <v>709</v>
      </c>
      <c r="F661" s="8" t="s">
        <v>710</v>
      </c>
      <c r="G661" s="8" t="s">
        <v>15</v>
      </c>
      <c r="H661" s="8" t="s">
        <v>19</v>
      </c>
      <c r="I661" s="8">
        <v>7</v>
      </c>
    </row>
    <row r="662" spans="1:9">
      <c r="A662" s="8">
        <f>MAX($A$2:A661)+1</f>
        <v>139</v>
      </c>
      <c r="B662" s="8" t="s">
        <v>1201</v>
      </c>
      <c r="C662" s="8">
        <v>2</v>
      </c>
      <c r="D662" s="8">
        <v>12706.65</v>
      </c>
      <c r="E662" s="8" t="s">
        <v>1202</v>
      </c>
      <c r="F662" s="8" t="s">
        <v>1203</v>
      </c>
      <c r="G662" s="8" t="s">
        <v>15</v>
      </c>
      <c r="H662" s="8" t="s">
        <v>19</v>
      </c>
      <c r="I662" s="8">
        <v>7</v>
      </c>
    </row>
    <row r="663" spans="1:9">
      <c r="A663" s="8"/>
      <c r="B663" s="8"/>
      <c r="C663" s="8"/>
      <c r="D663" s="8"/>
      <c r="E663" s="8" t="s">
        <v>1204</v>
      </c>
      <c r="F663" s="8" t="s">
        <v>1205</v>
      </c>
      <c r="G663" s="8" t="s">
        <v>15</v>
      </c>
      <c r="H663" s="8" t="s">
        <v>132</v>
      </c>
      <c r="I663" s="8">
        <v>4</v>
      </c>
    </row>
    <row r="664" spans="1:9">
      <c r="A664" s="8">
        <f>MAX($A$2:A663)+1</f>
        <v>140</v>
      </c>
      <c r="B664" s="8" t="s">
        <v>1206</v>
      </c>
      <c r="C664" s="8">
        <v>2</v>
      </c>
      <c r="D664" s="8">
        <v>16172.1</v>
      </c>
      <c r="E664" s="8" t="s">
        <v>1207</v>
      </c>
      <c r="F664" s="8" t="s">
        <v>1208</v>
      </c>
      <c r="G664" s="8" t="s">
        <v>15</v>
      </c>
      <c r="H664" s="8" t="s">
        <v>19</v>
      </c>
      <c r="I664" s="8">
        <v>7</v>
      </c>
    </row>
    <row r="665" spans="1:9">
      <c r="A665" s="8"/>
      <c r="B665" s="8"/>
      <c r="C665" s="8"/>
      <c r="D665" s="8"/>
      <c r="E665" s="8" t="s">
        <v>1209</v>
      </c>
      <c r="F665" s="8" t="s">
        <v>1210</v>
      </c>
      <c r="G665" s="8" t="s">
        <v>15</v>
      </c>
      <c r="H665" s="8" t="s">
        <v>19</v>
      </c>
      <c r="I665" s="8">
        <v>7</v>
      </c>
    </row>
    <row r="666" spans="1:9">
      <c r="A666" s="8">
        <f>MAX($A$2:A665)+1</f>
        <v>141</v>
      </c>
      <c r="B666" s="8" t="s">
        <v>1211</v>
      </c>
      <c r="C666" s="8">
        <v>3</v>
      </c>
      <c r="D666" s="8">
        <v>18482.4</v>
      </c>
      <c r="E666" s="8" t="s">
        <v>1212</v>
      </c>
      <c r="F666" s="8" t="s">
        <v>1213</v>
      </c>
      <c r="G666" s="8" t="s">
        <v>15</v>
      </c>
      <c r="H666" s="8" t="s">
        <v>19</v>
      </c>
      <c r="I666" s="8">
        <v>7</v>
      </c>
    </row>
    <row r="667" spans="1:9">
      <c r="A667" s="8"/>
      <c r="B667" s="8"/>
      <c r="C667" s="8"/>
      <c r="D667" s="8"/>
      <c r="E667" s="8" t="s">
        <v>1214</v>
      </c>
      <c r="F667" s="8" t="s">
        <v>1215</v>
      </c>
      <c r="G667" s="8" t="s">
        <v>15</v>
      </c>
      <c r="H667" s="8" t="s">
        <v>39</v>
      </c>
      <c r="I667" s="8">
        <v>3</v>
      </c>
    </row>
    <row r="668" spans="1:9">
      <c r="A668" s="8"/>
      <c r="B668" s="8"/>
      <c r="C668" s="8"/>
      <c r="D668" s="8"/>
      <c r="E668" s="8" t="s">
        <v>1216</v>
      </c>
      <c r="F668" s="8" t="s">
        <v>1217</v>
      </c>
      <c r="G668" s="8" t="s">
        <v>15</v>
      </c>
      <c r="H668" s="8" t="s">
        <v>16</v>
      </c>
      <c r="I668" s="8">
        <v>6</v>
      </c>
    </row>
    <row r="669" spans="1:9">
      <c r="A669" s="8">
        <f>MAX($A$2:A668)+1</f>
        <v>142</v>
      </c>
      <c r="B669" s="8" t="s">
        <v>1218</v>
      </c>
      <c r="C669" s="8">
        <v>3</v>
      </c>
      <c r="D669" s="8">
        <v>24258.15</v>
      </c>
      <c r="E669" s="8" t="s">
        <v>1219</v>
      </c>
      <c r="F669" s="8" t="s">
        <v>1220</v>
      </c>
      <c r="G669" s="8" t="s">
        <v>15</v>
      </c>
      <c r="H669" s="8" t="s">
        <v>19</v>
      </c>
      <c r="I669" s="8">
        <v>7</v>
      </c>
    </row>
    <row r="670" spans="1:9">
      <c r="A670" s="8"/>
      <c r="B670" s="8"/>
      <c r="C670" s="8"/>
      <c r="D670" s="8"/>
      <c r="E670" s="8" t="s">
        <v>1221</v>
      </c>
      <c r="F670" s="8" t="s">
        <v>1222</v>
      </c>
      <c r="G670" s="8" t="s">
        <v>15</v>
      </c>
      <c r="H670" s="8" t="s">
        <v>19</v>
      </c>
      <c r="I670" s="8">
        <v>7</v>
      </c>
    </row>
    <row r="671" spans="1:9">
      <c r="A671" s="8"/>
      <c r="B671" s="8"/>
      <c r="C671" s="8"/>
      <c r="D671" s="8"/>
      <c r="E671" s="8" t="s">
        <v>1223</v>
      </c>
      <c r="F671" s="8" t="s">
        <v>1224</v>
      </c>
      <c r="G671" s="8" t="s">
        <v>15</v>
      </c>
      <c r="H671" s="8" t="s">
        <v>19</v>
      </c>
      <c r="I671" s="8">
        <v>7</v>
      </c>
    </row>
    <row r="672" spans="1:9">
      <c r="A672" s="8">
        <f>MAX($A$2:A671)+1</f>
        <v>143</v>
      </c>
      <c r="B672" s="8" t="s">
        <v>371</v>
      </c>
      <c r="C672" s="8">
        <v>22</v>
      </c>
      <c r="D672" s="8">
        <v>166341.6</v>
      </c>
      <c r="E672" s="8" t="s">
        <v>412</v>
      </c>
      <c r="F672" s="8" t="s">
        <v>413</v>
      </c>
      <c r="G672" s="8" t="s">
        <v>15</v>
      </c>
      <c r="H672" s="8" t="s">
        <v>19</v>
      </c>
      <c r="I672" s="8">
        <v>7</v>
      </c>
    </row>
    <row r="673" spans="1:9">
      <c r="A673" s="8"/>
      <c r="B673" s="8"/>
      <c r="C673" s="8"/>
      <c r="D673" s="8"/>
      <c r="E673" s="8" t="s">
        <v>396</v>
      </c>
      <c r="F673" s="8" t="s">
        <v>397</v>
      </c>
      <c r="G673" s="8" t="s">
        <v>15</v>
      </c>
      <c r="H673" s="8" t="s">
        <v>19</v>
      </c>
      <c r="I673" s="8">
        <v>7</v>
      </c>
    </row>
    <row r="674" spans="1:9">
      <c r="A674" s="8"/>
      <c r="B674" s="8"/>
      <c r="C674" s="8"/>
      <c r="D674" s="8"/>
      <c r="E674" s="8" t="s">
        <v>376</v>
      </c>
      <c r="F674" s="8" t="s">
        <v>377</v>
      </c>
      <c r="G674" s="8" t="s">
        <v>15</v>
      </c>
      <c r="H674" s="8" t="s">
        <v>19</v>
      </c>
      <c r="I674" s="8">
        <v>7</v>
      </c>
    </row>
    <row r="675" spans="1:9">
      <c r="A675" s="8"/>
      <c r="B675" s="8"/>
      <c r="C675" s="8"/>
      <c r="D675" s="8"/>
      <c r="E675" s="8" t="s">
        <v>372</v>
      </c>
      <c r="F675" s="8" t="s">
        <v>373</v>
      </c>
      <c r="G675" s="8" t="s">
        <v>15</v>
      </c>
      <c r="H675" s="8" t="s">
        <v>19</v>
      </c>
      <c r="I675" s="8">
        <v>7</v>
      </c>
    </row>
    <row r="676" spans="1:9">
      <c r="A676" s="8"/>
      <c r="B676" s="8"/>
      <c r="C676" s="8"/>
      <c r="D676" s="8"/>
      <c r="E676" s="8" t="s">
        <v>404</v>
      </c>
      <c r="F676" s="8" t="s">
        <v>405</v>
      </c>
      <c r="G676" s="8" t="s">
        <v>15</v>
      </c>
      <c r="H676" s="8" t="s">
        <v>132</v>
      </c>
      <c r="I676" s="8">
        <v>4</v>
      </c>
    </row>
    <row r="677" spans="1:9">
      <c r="A677" s="8"/>
      <c r="B677" s="8"/>
      <c r="C677" s="8"/>
      <c r="D677" s="8"/>
      <c r="E677" s="8" t="s">
        <v>374</v>
      </c>
      <c r="F677" s="8" t="s">
        <v>375</v>
      </c>
      <c r="G677" s="8" t="s">
        <v>15</v>
      </c>
      <c r="H677" s="8" t="s">
        <v>19</v>
      </c>
      <c r="I677" s="8">
        <v>7</v>
      </c>
    </row>
    <row r="678" spans="1:9">
      <c r="A678" s="8"/>
      <c r="B678" s="8"/>
      <c r="C678" s="8"/>
      <c r="D678" s="8"/>
      <c r="E678" s="8" t="s">
        <v>398</v>
      </c>
      <c r="F678" s="8" t="s">
        <v>399</v>
      </c>
      <c r="G678" s="8" t="s">
        <v>15</v>
      </c>
      <c r="H678" s="8" t="s">
        <v>19</v>
      </c>
      <c r="I678" s="8">
        <v>7</v>
      </c>
    </row>
    <row r="679" spans="1:9">
      <c r="A679" s="8"/>
      <c r="B679" s="8"/>
      <c r="C679" s="8"/>
      <c r="D679" s="8"/>
      <c r="E679" s="8" t="s">
        <v>382</v>
      </c>
      <c r="F679" s="8" t="s">
        <v>383</v>
      </c>
      <c r="G679" s="8" t="s">
        <v>15</v>
      </c>
      <c r="H679" s="8" t="s">
        <v>19</v>
      </c>
      <c r="I679" s="8">
        <v>7</v>
      </c>
    </row>
    <row r="680" spans="1:9">
      <c r="A680" s="8"/>
      <c r="B680" s="8"/>
      <c r="C680" s="8"/>
      <c r="D680" s="8"/>
      <c r="E680" s="8" t="s">
        <v>406</v>
      </c>
      <c r="F680" s="8" t="s">
        <v>407</v>
      </c>
      <c r="G680" s="8" t="s">
        <v>15</v>
      </c>
      <c r="H680" s="8" t="s">
        <v>19</v>
      </c>
      <c r="I680" s="8">
        <v>7</v>
      </c>
    </row>
    <row r="681" spans="1:9">
      <c r="A681" s="8"/>
      <c r="B681" s="8"/>
      <c r="C681" s="8"/>
      <c r="D681" s="8"/>
      <c r="E681" s="8" t="s">
        <v>378</v>
      </c>
      <c r="F681" s="8" t="s">
        <v>379</v>
      </c>
      <c r="G681" s="8" t="s">
        <v>15</v>
      </c>
      <c r="H681" s="8" t="s">
        <v>19</v>
      </c>
      <c r="I681" s="8">
        <v>7</v>
      </c>
    </row>
    <row r="682" spans="1:9">
      <c r="A682" s="8"/>
      <c r="B682" s="8"/>
      <c r="C682" s="8"/>
      <c r="D682" s="8"/>
      <c r="E682" s="8" t="s">
        <v>402</v>
      </c>
      <c r="F682" s="8" t="s">
        <v>403</v>
      </c>
      <c r="G682" s="8" t="s">
        <v>15</v>
      </c>
      <c r="H682" s="8" t="s">
        <v>19</v>
      </c>
      <c r="I682" s="8">
        <v>7</v>
      </c>
    </row>
    <row r="683" spans="1:9">
      <c r="A683" s="8"/>
      <c r="B683" s="8"/>
      <c r="C683" s="8"/>
      <c r="D683" s="8"/>
      <c r="E683" s="8" t="s">
        <v>1225</v>
      </c>
      <c r="F683" s="8" t="s">
        <v>1226</v>
      </c>
      <c r="G683" s="8" t="s">
        <v>39</v>
      </c>
      <c r="H683" s="8" t="s">
        <v>19</v>
      </c>
      <c r="I683" s="8">
        <v>5</v>
      </c>
    </row>
    <row r="684" spans="1:9">
      <c r="A684" s="8"/>
      <c r="B684" s="8"/>
      <c r="C684" s="8"/>
      <c r="D684" s="8"/>
      <c r="E684" s="8" t="s">
        <v>392</v>
      </c>
      <c r="F684" s="8" t="s">
        <v>393</v>
      </c>
      <c r="G684" s="8" t="s">
        <v>15</v>
      </c>
      <c r="H684" s="8" t="s">
        <v>19</v>
      </c>
      <c r="I684" s="8">
        <v>7</v>
      </c>
    </row>
    <row r="685" spans="1:9">
      <c r="A685" s="8"/>
      <c r="B685" s="8"/>
      <c r="C685" s="8"/>
      <c r="D685" s="8"/>
      <c r="E685" s="8" t="s">
        <v>414</v>
      </c>
      <c r="F685" s="8" t="s">
        <v>415</v>
      </c>
      <c r="G685" s="8" t="s">
        <v>15</v>
      </c>
      <c r="H685" s="8" t="s">
        <v>19</v>
      </c>
      <c r="I685" s="8">
        <v>7</v>
      </c>
    </row>
    <row r="686" spans="1:9">
      <c r="A686" s="8"/>
      <c r="B686" s="8"/>
      <c r="C686" s="8"/>
      <c r="D686" s="8"/>
      <c r="E686" s="8" t="s">
        <v>1227</v>
      </c>
      <c r="F686" s="8" t="s">
        <v>1228</v>
      </c>
      <c r="G686" s="8" t="s">
        <v>16</v>
      </c>
      <c r="H686" s="8" t="s">
        <v>19</v>
      </c>
      <c r="I686" s="8">
        <v>2</v>
      </c>
    </row>
    <row r="687" spans="1:9">
      <c r="A687" s="8"/>
      <c r="B687" s="8"/>
      <c r="C687" s="8"/>
      <c r="D687" s="8"/>
      <c r="E687" s="8" t="s">
        <v>390</v>
      </c>
      <c r="F687" s="8" t="s">
        <v>391</v>
      </c>
      <c r="G687" s="8" t="s">
        <v>15</v>
      </c>
      <c r="H687" s="8" t="s">
        <v>19</v>
      </c>
      <c r="I687" s="8">
        <v>7</v>
      </c>
    </row>
    <row r="688" spans="1:9">
      <c r="A688" s="8"/>
      <c r="B688" s="8"/>
      <c r="C688" s="8"/>
      <c r="D688" s="8"/>
      <c r="E688" s="8" t="s">
        <v>394</v>
      </c>
      <c r="F688" s="8" t="s">
        <v>395</v>
      </c>
      <c r="G688" s="8" t="s">
        <v>15</v>
      </c>
      <c r="H688" s="8" t="s">
        <v>19</v>
      </c>
      <c r="I688" s="8">
        <v>7</v>
      </c>
    </row>
    <row r="689" spans="1:9">
      <c r="A689" s="8"/>
      <c r="B689" s="8"/>
      <c r="C689" s="8"/>
      <c r="D689" s="8"/>
      <c r="E689" s="8" t="s">
        <v>410</v>
      </c>
      <c r="F689" s="8" t="s">
        <v>411</v>
      </c>
      <c r="G689" s="8" t="s">
        <v>15</v>
      </c>
      <c r="H689" s="8" t="s">
        <v>19</v>
      </c>
      <c r="I689" s="8">
        <v>7</v>
      </c>
    </row>
    <row r="690" spans="1:9">
      <c r="A690" s="8"/>
      <c r="B690" s="8"/>
      <c r="C690" s="8"/>
      <c r="D690" s="8"/>
      <c r="E690" s="8" t="s">
        <v>380</v>
      </c>
      <c r="F690" s="8" t="s">
        <v>381</v>
      </c>
      <c r="G690" s="8" t="s">
        <v>15</v>
      </c>
      <c r="H690" s="8" t="s">
        <v>19</v>
      </c>
      <c r="I690" s="8">
        <v>7</v>
      </c>
    </row>
    <row r="691" spans="1:9">
      <c r="A691" s="8"/>
      <c r="B691" s="8"/>
      <c r="C691" s="8"/>
      <c r="D691" s="8"/>
      <c r="E691" s="8" t="s">
        <v>386</v>
      </c>
      <c r="F691" s="8" t="s">
        <v>387</v>
      </c>
      <c r="G691" s="8" t="s">
        <v>15</v>
      </c>
      <c r="H691" s="8" t="s">
        <v>19</v>
      </c>
      <c r="I691" s="8">
        <v>7</v>
      </c>
    </row>
    <row r="692" spans="1:9">
      <c r="A692" s="8"/>
      <c r="B692" s="8"/>
      <c r="C692" s="8"/>
      <c r="D692" s="8"/>
      <c r="E692" s="8" t="s">
        <v>388</v>
      </c>
      <c r="F692" s="8" t="s">
        <v>389</v>
      </c>
      <c r="G692" s="8" t="s">
        <v>15</v>
      </c>
      <c r="H692" s="8" t="s">
        <v>19</v>
      </c>
      <c r="I692" s="8">
        <v>7</v>
      </c>
    </row>
    <row r="693" spans="1:9">
      <c r="A693" s="8"/>
      <c r="B693" s="8"/>
      <c r="C693" s="8"/>
      <c r="D693" s="8"/>
      <c r="E693" s="8" t="s">
        <v>384</v>
      </c>
      <c r="F693" s="8" t="s">
        <v>385</v>
      </c>
      <c r="G693" s="8" t="s">
        <v>15</v>
      </c>
      <c r="H693" s="8" t="s">
        <v>19</v>
      </c>
      <c r="I693" s="8">
        <v>7</v>
      </c>
    </row>
    <row r="694" ht="28.8" spans="1:9">
      <c r="A694" s="8">
        <f>MAX($A$2:A693)+1</f>
        <v>144</v>
      </c>
      <c r="B694" s="8" t="s">
        <v>1229</v>
      </c>
      <c r="C694" s="8">
        <v>1</v>
      </c>
      <c r="D694" s="8">
        <v>4524.69</v>
      </c>
      <c r="E694" s="8" t="s">
        <v>1230</v>
      </c>
      <c r="F694" s="8" t="s">
        <v>1231</v>
      </c>
      <c r="G694" s="8" t="s">
        <v>60</v>
      </c>
      <c r="H694" s="8" t="s">
        <v>46</v>
      </c>
      <c r="I694" s="8">
        <v>4</v>
      </c>
    </row>
    <row r="695" spans="1:9">
      <c r="A695" s="8">
        <f>MAX($A$2:A694)+1</f>
        <v>145</v>
      </c>
      <c r="B695" s="8" t="s">
        <v>1232</v>
      </c>
      <c r="C695" s="8">
        <v>2</v>
      </c>
      <c r="D695" s="8">
        <v>16172.1</v>
      </c>
      <c r="E695" s="8" t="s">
        <v>1233</v>
      </c>
      <c r="F695" s="8" t="s">
        <v>1234</v>
      </c>
      <c r="G695" s="8" t="s">
        <v>15</v>
      </c>
      <c r="H695" s="8" t="s">
        <v>19</v>
      </c>
      <c r="I695" s="8">
        <v>7</v>
      </c>
    </row>
    <row r="696" spans="1:9">
      <c r="A696" s="8"/>
      <c r="B696" s="8"/>
      <c r="C696" s="8"/>
      <c r="D696" s="8"/>
      <c r="E696" s="8" t="s">
        <v>1235</v>
      </c>
      <c r="F696" s="8" t="s">
        <v>1236</v>
      </c>
      <c r="G696" s="8" t="s">
        <v>15</v>
      </c>
      <c r="H696" s="8" t="s">
        <v>19</v>
      </c>
      <c r="I696" s="8">
        <v>7</v>
      </c>
    </row>
    <row r="697" spans="1:9">
      <c r="A697" s="8">
        <f>MAX($A$2:A696)+1</f>
        <v>146</v>
      </c>
      <c r="B697" s="8" t="s">
        <v>1237</v>
      </c>
      <c r="C697" s="8">
        <v>2</v>
      </c>
      <c r="D697" s="8">
        <v>11551.5</v>
      </c>
      <c r="E697" s="8" t="s">
        <v>1238</v>
      </c>
      <c r="F697" s="8" t="s">
        <v>1239</v>
      </c>
      <c r="G697" s="8" t="s">
        <v>15</v>
      </c>
      <c r="H697" s="8" t="s">
        <v>19</v>
      </c>
      <c r="I697" s="8">
        <v>7</v>
      </c>
    </row>
    <row r="698" spans="1:9">
      <c r="A698" s="8"/>
      <c r="B698" s="8"/>
      <c r="C698" s="8"/>
      <c r="D698" s="8"/>
      <c r="E698" s="8" t="s">
        <v>1240</v>
      </c>
      <c r="F698" s="8" t="s">
        <v>1241</v>
      </c>
      <c r="G698" s="8" t="s">
        <v>132</v>
      </c>
      <c r="H698" s="8" t="s">
        <v>19</v>
      </c>
      <c r="I698" s="8">
        <v>4</v>
      </c>
    </row>
    <row r="699" spans="1:9">
      <c r="A699" s="8">
        <f>MAX($A$2:A698)+1</f>
        <v>147</v>
      </c>
      <c r="B699" s="8" t="s">
        <v>1242</v>
      </c>
      <c r="C699" s="8">
        <v>2</v>
      </c>
      <c r="D699" s="8">
        <v>16172.1</v>
      </c>
      <c r="E699" s="8" t="s">
        <v>1243</v>
      </c>
      <c r="F699" s="8" t="s">
        <v>1244</v>
      </c>
      <c r="G699" s="8" t="s">
        <v>15</v>
      </c>
      <c r="H699" s="8" t="s">
        <v>19</v>
      </c>
      <c r="I699" s="8">
        <v>7</v>
      </c>
    </row>
    <row r="700" spans="1:9">
      <c r="A700" s="8"/>
      <c r="B700" s="8"/>
      <c r="C700" s="8"/>
      <c r="D700" s="8"/>
      <c r="E700" s="8" t="s">
        <v>1245</v>
      </c>
      <c r="F700" s="8" t="s">
        <v>1246</v>
      </c>
      <c r="G700" s="8" t="s">
        <v>15</v>
      </c>
      <c r="H700" s="8" t="s">
        <v>19</v>
      </c>
      <c r="I700" s="8">
        <v>7</v>
      </c>
    </row>
    <row r="701" ht="28.8" spans="1:9">
      <c r="A701" s="8">
        <f>MAX($A$2:A700)+1</f>
        <v>148</v>
      </c>
      <c r="B701" s="8" t="s">
        <v>1247</v>
      </c>
      <c r="C701" s="8">
        <v>1</v>
      </c>
      <c r="D701" s="8">
        <v>8086.05</v>
      </c>
      <c r="E701" s="8" t="s">
        <v>1248</v>
      </c>
      <c r="F701" s="8" t="s">
        <v>1249</v>
      </c>
      <c r="G701" s="8" t="s">
        <v>15</v>
      </c>
      <c r="H701" s="8" t="s">
        <v>19</v>
      </c>
      <c r="I701" s="8">
        <v>7</v>
      </c>
    </row>
    <row r="702" spans="1:9">
      <c r="A702" s="8">
        <f>MAX($A$2:A701)+1</f>
        <v>149</v>
      </c>
      <c r="B702" s="8" t="s">
        <v>830</v>
      </c>
      <c r="C702" s="8">
        <v>3</v>
      </c>
      <c r="D702" s="8">
        <v>16121.89</v>
      </c>
      <c r="E702" s="8" t="s">
        <v>833</v>
      </c>
      <c r="F702" s="8" t="s">
        <v>834</v>
      </c>
      <c r="G702" s="8" t="s">
        <v>45</v>
      </c>
      <c r="H702" s="8" t="s">
        <v>46</v>
      </c>
      <c r="I702" s="8">
        <v>5</v>
      </c>
    </row>
    <row r="703" spans="1:9">
      <c r="A703" s="8"/>
      <c r="B703" s="8"/>
      <c r="C703" s="8"/>
      <c r="D703" s="8"/>
      <c r="E703" s="8" t="s">
        <v>1250</v>
      </c>
      <c r="F703" s="8" t="s">
        <v>1251</v>
      </c>
      <c r="G703" s="8" t="s">
        <v>45</v>
      </c>
      <c r="H703" s="8" t="s">
        <v>71</v>
      </c>
      <c r="I703" s="8">
        <v>3</v>
      </c>
    </row>
    <row r="704" spans="1:9">
      <c r="A704" s="8"/>
      <c r="B704" s="8"/>
      <c r="C704" s="8"/>
      <c r="D704" s="8"/>
      <c r="E704" s="8" t="s">
        <v>831</v>
      </c>
      <c r="F704" s="8" t="s">
        <v>832</v>
      </c>
      <c r="G704" s="8" t="s">
        <v>45</v>
      </c>
      <c r="H704" s="8" t="s">
        <v>46</v>
      </c>
      <c r="I704" s="8">
        <v>5</v>
      </c>
    </row>
    <row r="705" ht="28.8" spans="1:9">
      <c r="A705" s="8">
        <f>MAX($A$2:A704)+1</f>
        <v>150</v>
      </c>
      <c r="B705" s="8" t="s">
        <v>806</v>
      </c>
      <c r="C705" s="8">
        <v>1</v>
      </c>
      <c r="D705" s="8">
        <v>3583.23</v>
      </c>
      <c r="E705" s="8" t="s">
        <v>807</v>
      </c>
      <c r="F705" s="8" t="s">
        <v>808</v>
      </c>
      <c r="G705" s="8" t="s">
        <v>71</v>
      </c>
      <c r="H705" s="8" t="s">
        <v>46</v>
      </c>
      <c r="I705" s="8">
        <v>3</v>
      </c>
    </row>
    <row r="706" spans="1:9">
      <c r="A706" s="8">
        <f>MAX($A$2:A705)+1</f>
        <v>151</v>
      </c>
      <c r="B706" s="8" t="s">
        <v>782</v>
      </c>
      <c r="C706" s="8">
        <v>2</v>
      </c>
      <c r="D706" s="8">
        <v>15016.95</v>
      </c>
      <c r="E706" s="8" t="s">
        <v>1252</v>
      </c>
      <c r="F706" s="8" t="s">
        <v>1253</v>
      </c>
      <c r="G706" s="8" t="s">
        <v>23</v>
      </c>
      <c r="H706" s="8" t="s">
        <v>19</v>
      </c>
      <c r="I706" s="8">
        <v>6</v>
      </c>
    </row>
    <row r="707" spans="1:9">
      <c r="A707" s="8"/>
      <c r="B707" s="8"/>
      <c r="C707" s="8"/>
      <c r="D707" s="8"/>
      <c r="E707" s="8" t="s">
        <v>783</v>
      </c>
      <c r="F707" s="8" t="s">
        <v>784</v>
      </c>
      <c r="G707" s="8" t="s">
        <v>15</v>
      </c>
      <c r="H707" s="8" t="s">
        <v>19</v>
      </c>
      <c r="I707" s="8">
        <v>7</v>
      </c>
    </row>
    <row r="708" ht="28.8" spans="1:9">
      <c r="A708" s="8">
        <f>MAX($A$2:A707)+1</f>
        <v>152</v>
      </c>
      <c r="B708" s="8" t="s">
        <v>20</v>
      </c>
      <c r="C708" s="8">
        <v>1</v>
      </c>
      <c r="D708" s="8">
        <v>3835.59</v>
      </c>
      <c r="E708" s="8" t="s">
        <v>24</v>
      </c>
      <c r="F708" s="8" t="s">
        <v>25</v>
      </c>
      <c r="G708" s="8" t="s">
        <v>45</v>
      </c>
      <c r="H708" s="8" t="s">
        <v>71</v>
      </c>
      <c r="I708" s="8">
        <v>3</v>
      </c>
    </row>
    <row r="709" ht="43.2" spans="1:9">
      <c r="A709" s="8">
        <f>MAX($A$2:A708)+1</f>
        <v>153</v>
      </c>
      <c r="B709" s="8" t="s">
        <v>1254</v>
      </c>
      <c r="C709" s="8">
        <v>1</v>
      </c>
      <c r="D709" s="8">
        <v>8086.05</v>
      </c>
      <c r="E709" s="8" t="s">
        <v>1255</v>
      </c>
      <c r="F709" s="8" t="s">
        <v>1256</v>
      </c>
      <c r="G709" s="8" t="s">
        <v>15</v>
      </c>
      <c r="H709" s="8" t="s">
        <v>19</v>
      </c>
      <c r="I709" s="8">
        <v>7</v>
      </c>
    </row>
    <row r="710" spans="1:9">
      <c r="A710" s="8">
        <f>MAX($A$2:A709)+1</f>
        <v>154</v>
      </c>
      <c r="B710" s="8" t="s">
        <v>537</v>
      </c>
      <c r="C710" s="8">
        <v>3</v>
      </c>
      <c r="D710" s="8">
        <v>17870.85</v>
      </c>
      <c r="E710" s="8" t="s">
        <v>542</v>
      </c>
      <c r="F710" s="8" t="s">
        <v>543</v>
      </c>
      <c r="G710" s="8" t="s">
        <v>45</v>
      </c>
      <c r="H710" s="8" t="s">
        <v>46</v>
      </c>
      <c r="I710" s="8">
        <v>5</v>
      </c>
    </row>
    <row r="711" spans="1:9">
      <c r="A711" s="8"/>
      <c r="B711" s="8"/>
      <c r="C711" s="8"/>
      <c r="D711" s="8"/>
      <c r="E711" s="8" t="s">
        <v>540</v>
      </c>
      <c r="F711" s="8" t="s">
        <v>541</v>
      </c>
      <c r="G711" s="8" t="s">
        <v>45</v>
      </c>
      <c r="H711" s="8" t="s">
        <v>46</v>
      </c>
      <c r="I711" s="8">
        <v>5</v>
      </c>
    </row>
    <row r="712" spans="1:9">
      <c r="A712" s="8"/>
      <c r="B712" s="8"/>
      <c r="C712" s="8"/>
      <c r="D712" s="8"/>
      <c r="E712" s="8" t="s">
        <v>538</v>
      </c>
      <c r="F712" s="8" t="s">
        <v>539</v>
      </c>
      <c r="G712" s="8" t="s">
        <v>45</v>
      </c>
      <c r="H712" s="8" t="s">
        <v>46</v>
      </c>
      <c r="I712" s="8">
        <v>5</v>
      </c>
    </row>
    <row r="713" ht="28.8" spans="1:9">
      <c r="A713" s="8">
        <f>MAX($A$2:A712)+1</f>
        <v>155</v>
      </c>
      <c r="B713" s="8" t="s">
        <v>493</v>
      </c>
      <c r="C713" s="8">
        <v>1</v>
      </c>
      <c r="D713" s="8">
        <v>8086.05</v>
      </c>
      <c r="E713" s="8" t="s">
        <v>494</v>
      </c>
      <c r="F713" s="8" t="s">
        <v>495</v>
      </c>
      <c r="G713" s="8" t="s">
        <v>15</v>
      </c>
      <c r="H713" s="8" t="s">
        <v>19</v>
      </c>
      <c r="I713" s="8">
        <v>7</v>
      </c>
    </row>
    <row r="714" ht="28.8" spans="1:9">
      <c r="A714" s="8">
        <f>MAX($A$2:A713)+1</f>
        <v>156</v>
      </c>
      <c r="B714" s="8" t="s">
        <v>1257</v>
      </c>
      <c r="C714" s="8">
        <v>1</v>
      </c>
      <c r="D714" s="8">
        <v>6930.9</v>
      </c>
      <c r="E714" s="8" t="s">
        <v>1258</v>
      </c>
      <c r="F714" s="8" t="s">
        <v>1259</v>
      </c>
      <c r="G714" s="8" t="s">
        <v>15</v>
      </c>
      <c r="H714" s="8" t="s">
        <v>16</v>
      </c>
      <c r="I714" s="8">
        <v>6</v>
      </c>
    </row>
    <row r="715" ht="28.8" spans="1:9">
      <c r="A715" s="8">
        <f>MAX($A$2:A714)+1</f>
        <v>157</v>
      </c>
      <c r="B715" s="8" t="s">
        <v>1260</v>
      </c>
      <c r="C715" s="8">
        <v>1</v>
      </c>
      <c r="D715" s="8">
        <v>6135.35</v>
      </c>
      <c r="E715" s="8" t="s">
        <v>1261</v>
      </c>
      <c r="F715" s="8" t="s">
        <v>1262</v>
      </c>
      <c r="G715" s="8" t="s">
        <v>45</v>
      </c>
      <c r="H715" s="8" t="s">
        <v>46</v>
      </c>
      <c r="I715" s="8">
        <v>5</v>
      </c>
    </row>
    <row r="716" spans="1:9">
      <c r="A716" s="8">
        <f>MAX($A$2:A715)+1</f>
        <v>158</v>
      </c>
      <c r="B716" s="8" t="s">
        <v>1263</v>
      </c>
      <c r="C716" s="8">
        <v>7</v>
      </c>
      <c r="D716" s="8">
        <v>32344.2</v>
      </c>
      <c r="E716" s="8" t="s">
        <v>1264</v>
      </c>
      <c r="F716" s="8" t="s">
        <v>1265</v>
      </c>
      <c r="G716" s="8" t="s">
        <v>16</v>
      </c>
      <c r="H716" s="8" t="s">
        <v>19</v>
      </c>
      <c r="I716" s="8">
        <v>2</v>
      </c>
    </row>
    <row r="717" spans="1:9">
      <c r="A717" s="8"/>
      <c r="B717" s="8"/>
      <c r="C717" s="8"/>
      <c r="D717" s="8"/>
      <c r="E717" s="8" t="s">
        <v>1266</v>
      </c>
      <c r="F717" s="8" t="s">
        <v>1267</v>
      </c>
      <c r="G717" s="8" t="s">
        <v>39</v>
      </c>
      <c r="H717" s="8" t="s">
        <v>19</v>
      </c>
      <c r="I717" s="8">
        <v>5</v>
      </c>
    </row>
    <row r="718" spans="1:9">
      <c r="A718" s="8"/>
      <c r="B718" s="8"/>
      <c r="C718" s="8"/>
      <c r="D718" s="8"/>
      <c r="E718" s="8" t="s">
        <v>1268</v>
      </c>
      <c r="F718" s="8" t="s">
        <v>1269</v>
      </c>
      <c r="G718" s="8" t="s">
        <v>132</v>
      </c>
      <c r="H718" s="8" t="s">
        <v>19</v>
      </c>
      <c r="I718" s="8">
        <v>4</v>
      </c>
    </row>
    <row r="719" spans="1:9">
      <c r="A719" s="8"/>
      <c r="B719" s="8"/>
      <c r="C719" s="8"/>
      <c r="D719" s="8"/>
      <c r="E719" s="8" t="s">
        <v>1270</v>
      </c>
      <c r="F719" s="8" t="s">
        <v>1271</v>
      </c>
      <c r="G719" s="8" t="s">
        <v>15</v>
      </c>
      <c r="H719" s="8" t="s">
        <v>19</v>
      </c>
      <c r="I719" s="8">
        <v>7</v>
      </c>
    </row>
    <row r="720" spans="1:9">
      <c r="A720" s="8"/>
      <c r="B720" s="8"/>
      <c r="C720" s="8"/>
      <c r="D720" s="8"/>
      <c r="E720" s="8" t="s">
        <v>1272</v>
      </c>
      <c r="F720" s="8" t="s">
        <v>1273</v>
      </c>
      <c r="G720" s="8" t="s">
        <v>15</v>
      </c>
      <c r="H720" s="8" t="s">
        <v>23</v>
      </c>
      <c r="I720" s="8">
        <v>2</v>
      </c>
    </row>
    <row r="721" spans="1:9">
      <c r="A721" s="8"/>
      <c r="B721" s="8"/>
      <c r="C721" s="8"/>
      <c r="D721" s="8"/>
      <c r="E721" s="8" t="s">
        <v>1274</v>
      </c>
      <c r="F721" s="8" t="s">
        <v>1275</v>
      </c>
      <c r="G721" s="8" t="s">
        <v>15</v>
      </c>
      <c r="H721" s="8" t="s">
        <v>19</v>
      </c>
      <c r="I721" s="8">
        <v>7</v>
      </c>
    </row>
    <row r="722" spans="1:9">
      <c r="A722" s="8"/>
      <c r="B722" s="8"/>
      <c r="C722" s="8"/>
      <c r="D722" s="8"/>
      <c r="E722" s="8" t="s">
        <v>1276</v>
      </c>
      <c r="F722" s="8" t="s">
        <v>1277</v>
      </c>
      <c r="G722" s="8" t="s">
        <v>15</v>
      </c>
      <c r="H722" s="8" t="s">
        <v>39</v>
      </c>
      <c r="I722" s="8">
        <v>3</v>
      </c>
    </row>
    <row r="723" spans="1:9">
      <c r="A723" s="8">
        <f>MAX($A$2:A722)+1</f>
        <v>159</v>
      </c>
      <c r="B723" s="8" t="s">
        <v>1278</v>
      </c>
      <c r="C723" s="8">
        <v>3</v>
      </c>
      <c r="D723" s="8">
        <v>24258.15</v>
      </c>
      <c r="E723" s="8" t="s">
        <v>1279</v>
      </c>
      <c r="F723" s="8" t="s">
        <v>1280</v>
      </c>
      <c r="G723" s="8" t="s">
        <v>15</v>
      </c>
      <c r="H723" s="8" t="s">
        <v>19</v>
      </c>
      <c r="I723" s="8">
        <v>7</v>
      </c>
    </row>
    <row r="724" spans="1:9">
      <c r="A724" s="8"/>
      <c r="B724" s="8"/>
      <c r="C724" s="8"/>
      <c r="D724" s="8"/>
      <c r="E724" s="8" t="s">
        <v>1281</v>
      </c>
      <c r="F724" s="8" t="s">
        <v>1282</v>
      </c>
      <c r="G724" s="8" t="s">
        <v>15</v>
      </c>
      <c r="H724" s="8" t="s">
        <v>19</v>
      </c>
      <c r="I724" s="8">
        <v>7</v>
      </c>
    </row>
    <row r="725" spans="1:9">
      <c r="A725" s="8"/>
      <c r="B725" s="8"/>
      <c r="C725" s="8"/>
      <c r="D725" s="8"/>
      <c r="E725" s="8" t="s">
        <v>1283</v>
      </c>
      <c r="F725" s="8" t="s">
        <v>1284</v>
      </c>
      <c r="G725" s="8" t="s">
        <v>15</v>
      </c>
      <c r="H725" s="8" t="s">
        <v>19</v>
      </c>
      <c r="I725" s="8">
        <v>7</v>
      </c>
    </row>
    <row r="726" spans="1:9">
      <c r="A726" s="8">
        <f>MAX($A$2:A725)+1</f>
        <v>160</v>
      </c>
      <c r="B726" s="8" t="s">
        <v>1285</v>
      </c>
      <c r="C726" s="8">
        <v>2</v>
      </c>
      <c r="D726" s="8">
        <v>16172.1</v>
      </c>
      <c r="E726" s="8" t="s">
        <v>1286</v>
      </c>
      <c r="F726" s="8" t="s">
        <v>1287</v>
      </c>
      <c r="G726" s="8" t="s">
        <v>15</v>
      </c>
      <c r="H726" s="8" t="s">
        <v>19</v>
      </c>
      <c r="I726" s="8">
        <v>7</v>
      </c>
    </row>
    <row r="727" spans="1:9">
      <c r="A727" s="8"/>
      <c r="B727" s="8"/>
      <c r="C727" s="8"/>
      <c r="D727" s="8"/>
      <c r="E727" s="8" t="s">
        <v>1288</v>
      </c>
      <c r="F727" s="8" t="s">
        <v>1289</v>
      </c>
      <c r="G727" s="8" t="s">
        <v>15</v>
      </c>
      <c r="H727" s="8" t="s">
        <v>19</v>
      </c>
      <c r="I727" s="8">
        <v>7</v>
      </c>
    </row>
    <row r="728" spans="1:9">
      <c r="A728" s="8">
        <f>MAX($A$2:A727)+1</f>
        <v>161</v>
      </c>
      <c r="B728" s="8" t="s">
        <v>1290</v>
      </c>
      <c r="C728" s="8">
        <v>6</v>
      </c>
      <c r="D728" s="8">
        <v>26529.33</v>
      </c>
      <c r="E728" s="8" t="s">
        <v>1291</v>
      </c>
      <c r="F728" s="8" t="s">
        <v>1292</v>
      </c>
      <c r="G728" s="8" t="s">
        <v>45</v>
      </c>
      <c r="H728" s="8" t="s">
        <v>60</v>
      </c>
      <c r="I728" s="8">
        <v>2</v>
      </c>
    </row>
    <row r="729" spans="1:9">
      <c r="A729" s="8"/>
      <c r="B729" s="8"/>
      <c r="C729" s="8"/>
      <c r="D729" s="8"/>
      <c r="E729" s="8" t="s">
        <v>1293</v>
      </c>
      <c r="F729" s="8" t="s">
        <v>1294</v>
      </c>
      <c r="G729" s="8" t="s">
        <v>45</v>
      </c>
      <c r="H729" s="8" t="s">
        <v>71</v>
      </c>
      <c r="I729" s="8">
        <v>3</v>
      </c>
    </row>
    <row r="730" spans="1:9">
      <c r="A730" s="8"/>
      <c r="B730" s="8"/>
      <c r="C730" s="8"/>
      <c r="D730" s="8"/>
      <c r="E730" s="8" t="s">
        <v>1295</v>
      </c>
      <c r="F730" s="8" t="s">
        <v>1296</v>
      </c>
      <c r="G730" s="8" t="s">
        <v>45</v>
      </c>
      <c r="H730" s="8" t="s">
        <v>46</v>
      </c>
      <c r="I730" s="8">
        <v>5</v>
      </c>
    </row>
    <row r="731" spans="1:9">
      <c r="A731" s="8"/>
      <c r="B731" s="8"/>
      <c r="C731" s="8"/>
      <c r="D731" s="8"/>
      <c r="E731" s="8" t="s">
        <v>1297</v>
      </c>
      <c r="F731" s="8" t="s">
        <v>1298</v>
      </c>
      <c r="G731" s="8" t="s">
        <v>45</v>
      </c>
      <c r="H731" s="8" t="s">
        <v>60</v>
      </c>
      <c r="I731" s="8">
        <v>2</v>
      </c>
    </row>
    <row r="732" spans="1:9">
      <c r="A732" s="8"/>
      <c r="B732" s="8"/>
      <c r="C732" s="8"/>
      <c r="D732" s="8"/>
      <c r="E732" s="8" t="s">
        <v>1299</v>
      </c>
      <c r="F732" s="8" t="s">
        <v>1300</v>
      </c>
      <c r="G732" s="8" t="s">
        <v>45</v>
      </c>
      <c r="H732" s="8" t="s">
        <v>46</v>
      </c>
      <c r="I732" s="8">
        <v>5</v>
      </c>
    </row>
    <row r="733" spans="1:9">
      <c r="A733" s="8"/>
      <c r="B733" s="8"/>
      <c r="C733" s="8"/>
      <c r="D733" s="8"/>
      <c r="E733" s="8" t="s">
        <v>1301</v>
      </c>
      <c r="F733" s="8" t="s">
        <v>1302</v>
      </c>
      <c r="G733" s="8" t="s">
        <v>45</v>
      </c>
      <c r="H733" s="8" t="s">
        <v>46</v>
      </c>
      <c r="I733" s="8">
        <v>5</v>
      </c>
    </row>
    <row r="734" spans="1:9">
      <c r="A734" s="8">
        <f>MAX($A$2:A733)+1</f>
        <v>162</v>
      </c>
      <c r="B734" s="8" t="s">
        <v>955</v>
      </c>
      <c r="C734" s="8">
        <v>2</v>
      </c>
      <c r="D734" s="8">
        <v>2310.3</v>
      </c>
      <c r="E734" s="8" t="s">
        <v>958</v>
      </c>
      <c r="F734" s="8" t="s">
        <v>959</v>
      </c>
      <c r="G734" s="8" t="s">
        <v>15</v>
      </c>
      <c r="H734" s="8" t="s">
        <v>15</v>
      </c>
      <c r="I734" s="8">
        <v>1</v>
      </c>
    </row>
    <row r="735" spans="1:9">
      <c r="A735" s="8"/>
      <c r="B735" s="8"/>
      <c r="C735" s="8"/>
      <c r="D735" s="8"/>
      <c r="E735" s="8" t="s">
        <v>956</v>
      </c>
      <c r="F735" s="8" t="s">
        <v>957</v>
      </c>
      <c r="G735" s="8" t="s">
        <v>15</v>
      </c>
      <c r="H735" s="8" t="s">
        <v>15</v>
      </c>
      <c r="I735" s="8">
        <v>1</v>
      </c>
    </row>
    <row r="736" spans="1:9">
      <c r="A736" s="8">
        <f>MAX($A$2:A735)+1</f>
        <v>163</v>
      </c>
      <c r="B736" s="8" t="s">
        <v>823</v>
      </c>
      <c r="C736" s="8">
        <v>4</v>
      </c>
      <c r="D736" s="8">
        <v>15633.58</v>
      </c>
      <c r="E736" s="8" t="s">
        <v>828</v>
      </c>
      <c r="F736" s="8" t="s">
        <v>829</v>
      </c>
      <c r="G736" s="8" t="s">
        <v>46</v>
      </c>
      <c r="H736" s="8" t="s">
        <v>46</v>
      </c>
      <c r="I736" s="8">
        <v>1</v>
      </c>
    </row>
    <row r="737" spans="1:9">
      <c r="A737" s="8"/>
      <c r="B737" s="8"/>
      <c r="C737" s="8"/>
      <c r="D737" s="8"/>
      <c r="E737" s="8" t="s">
        <v>824</v>
      </c>
      <c r="F737" s="8" t="s">
        <v>825</v>
      </c>
      <c r="G737" s="8" t="s">
        <v>45</v>
      </c>
      <c r="H737" s="8" t="s">
        <v>46</v>
      </c>
      <c r="I737" s="8">
        <v>5</v>
      </c>
    </row>
    <row r="738" spans="1:9">
      <c r="A738" s="8"/>
      <c r="B738" s="8"/>
      <c r="C738" s="8"/>
      <c r="D738" s="8"/>
      <c r="E738" s="8" t="s">
        <v>826</v>
      </c>
      <c r="F738" s="8" t="s">
        <v>827</v>
      </c>
      <c r="G738" s="8" t="s">
        <v>45</v>
      </c>
      <c r="H738" s="8" t="s">
        <v>46</v>
      </c>
      <c r="I738" s="8">
        <v>5</v>
      </c>
    </row>
    <row r="739" spans="1:9">
      <c r="A739" s="8"/>
      <c r="B739" s="8"/>
      <c r="C739" s="8"/>
      <c r="D739" s="8"/>
      <c r="E739" s="8" t="s">
        <v>1303</v>
      </c>
      <c r="F739" s="8" t="s">
        <v>1304</v>
      </c>
      <c r="G739" s="8" t="s">
        <v>45</v>
      </c>
      <c r="H739" s="8" t="s">
        <v>60</v>
      </c>
      <c r="I739" s="8">
        <v>2</v>
      </c>
    </row>
    <row r="740" spans="1:9">
      <c r="A740" s="8">
        <f>MAX($A$2:A739)+1</f>
        <v>164</v>
      </c>
      <c r="B740" s="8" t="s">
        <v>1278</v>
      </c>
      <c r="C740" s="8">
        <v>3</v>
      </c>
      <c r="D740" s="8">
        <v>17686.8</v>
      </c>
      <c r="E740" s="8" t="s">
        <v>1279</v>
      </c>
      <c r="F740" s="8" t="s">
        <v>1280</v>
      </c>
      <c r="G740" s="8" t="s">
        <v>45</v>
      </c>
      <c r="H740" s="8" t="s">
        <v>46</v>
      </c>
      <c r="I740" s="8">
        <v>5</v>
      </c>
    </row>
    <row r="741" spans="1:9">
      <c r="A741" s="8"/>
      <c r="B741" s="8"/>
      <c r="C741" s="8"/>
      <c r="D741" s="8"/>
      <c r="E741" s="8" t="s">
        <v>1281</v>
      </c>
      <c r="F741" s="8" t="s">
        <v>1282</v>
      </c>
      <c r="G741" s="8" t="s">
        <v>45</v>
      </c>
      <c r="H741" s="8" t="s">
        <v>46</v>
      </c>
      <c r="I741" s="8">
        <v>5</v>
      </c>
    </row>
    <row r="742" spans="1:9">
      <c r="A742" s="8"/>
      <c r="B742" s="8"/>
      <c r="C742" s="8"/>
      <c r="D742" s="8"/>
      <c r="E742" s="8" t="s">
        <v>1283</v>
      </c>
      <c r="F742" s="8" t="s">
        <v>1284</v>
      </c>
      <c r="G742" s="8" t="s">
        <v>45</v>
      </c>
      <c r="H742" s="8" t="s">
        <v>46</v>
      </c>
      <c r="I742" s="8">
        <v>5</v>
      </c>
    </row>
    <row r="743" spans="1:9">
      <c r="A743" s="8">
        <f>MAX($A$2:A742)+1</f>
        <v>165</v>
      </c>
      <c r="B743" s="8" t="s">
        <v>1305</v>
      </c>
      <c r="C743" s="8">
        <v>2</v>
      </c>
      <c r="D743" s="8">
        <v>16172.1</v>
      </c>
      <c r="E743" s="8" t="s">
        <v>1306</v>
      </c>
      <c r="F743" s="8" t="s">
        <v>1307</v>
      </c>
      <c r="G743" s="8" t="s">
        <v>15</v>
      </c>
      <c r="H743" s="8" t="s">
        <v>19</v>
      </c>
      <c r="I743" s="8">
        <v>7</v>
      </c>
    </row>
    <row r="744" spans="1:9">
      <c r="A744" s="8"/>
      <c r="B744" s="8"/>
      <c r="C744" s="8"/>
      <c r="D744" s="8"/>
      <c r="E744" s="8" t="s">
        <v>1308</v>
      </c>
      <c r="F744" s="8" t="s">
        <v>1309</v>
      </c>
      <c r="G744" s="8" t="s">
        <v>15</v>
      </c>
      <c r="H744" s="8" t="s">
        <v>19</v>
      </c>
      <c r="I744" s="8">
        <v>7</v>
      </c>
    </row>
    <row r="745" spans="1:9">
      <c r="A745" s="8">
        <f>MAX($A$2:A744)+1</f>
        <v>166</v>
      </c>
      <c r="B745" s="8" t="s">
        <v>1310</v>
      </c>
      <c r="C745" s="8">
        <v>3</v>
      </c>
      <c r="D745" s="8">
        <v>21947.85</v>
      </c>
      <c r="E745" s="8" t="s">
        <v>1311</v>
      </c>
      <c r="F745" s="8" t="s">
        <v>1312</v>
      </c>
      <c r="G745" s="8" t="s">
        <v>39</v>
      </c>
      <c r="H745" s="8" t="s">
        <v>19</v>
      </c>
      <c r="I745" s="8">
        <v>5</v>
      </c>
    </row>
    <row r="746" spans="1:9">
      <c r="A746" s="8"/>
      <c r="B746" s="8"/>
      <c r="C746" s="8"/>
      <c r="D746" s="8"/>
      <c r="E746" s="8" t="s">
        <v>1313</v>
      </c>
      <c r="F746" s="8" t="s">
        <v>1314</v>
      </c>
      <c r="G746" s="8" t="s">
        <v>15</v>
      </c>
      <c r="H746" s="8" t="s">
        <v>19</v>
      </c>
      <c r="I746" s="8">
        <v>7</v>
      </c>
    </row>
    <row r="747" spans="1:9">
      <c r="A747" s="8"/>
      <c r="B747" s="8"/>
      <c r="C747" s="8"/>
      <c r="D747" s="8"/>
      <c r="E747" s="8" t="s">
        <v>1315</v>
      </c>
      <c r="F747" s="8" t="s">
        <v>1316</v>
      </c>
      <c r="G747" s="8" t="s">
        <v>15</v>
      </c>
      <c r="H747" s="8" t="s">
        <v>19</v>
      </c>
      <c r="I747" s="8">
        <v>7</v>
      </c>
    </row>
    <row r="748" spans="1:9">
      <c r="A748" s="8">
        <f>MAX($A$2:A747)+1</f>
        <v>167</v>
      </c>
      <c r="B748" s="8" t="s">
        <v>1317</v>
      </c>
      <c r="C748" s="8">
        <v>7</v>
      </c>
      <c r="D748" s="8">
        <v>48516.3</v>
      </c>
      <c r="E748" s="8" t="s">
        <v>1318</v>
      </c>
      <c r="F748" s="8" t="s">
        <v>1319</v>
      </c>
      <c r="G748" s="8" t="s">
        <v>15</v>
      </c>
      <c r="H748" s="8" t="s">
        <v>19</v>
      </c>
      <c r="I748" s="8">
        <v>7</v>
      </c>
    </row>
    <row r="749" spans="1:9">
      <c r="A749" s="8"/>
      <c r="B749" s="8"/>
      <c r="C749" s="8"/>
      <c r="D749" s="8"/>
      <c r="E749" s="8" t="s">
        <v>1320</v>
      </c>
      <c r="F749" s="8" t="s">
        <v>1321</v>
      </c>
      <c r="G749" s="8" t="s">
        <v>15</v>
      </c>
      <c r="H749" s="8" t="s">
        <v>19</v>
      </c>
      <c r="I749" s="8">
        <v>7</v>
      </c>
    </row>
    <row r="750" spans="1:9">
      <c r="A750" s="8"/>
      <c r="B750" s="8"/>
      <c r="C750" s="8"/>
      <c r="D750" s="8"/>
      <c r="E750" s="8" t="s">
        <v>1322</v>
      </c>
      <c r="F750" s="8" t="s">
        <v>625</v>
      </c>
      <c r="G750" s="8" t="s">
        <v>15</v>
      </c>
      <c r="H750" s="8" t="s">
        <v>19</v>
      </c>
      <c r="I750" s="8">
        <v>7</v>
      </c>
    </row>
    <row r="751" spans="1:9">
      <c r="A751" s="8"/>
      <c r="B751" s="8"/>
      <c r="C751" s="8"/>
      <c r="D751" s="8"/>
      <c r="E751" s="8" t="s">
        <v>1323</v>
      </c>
      <c r="F751" s="8" t="s">
        <v>1324</v>
      </c>
      <c r="G751" s="8" t="s">
        <v>28</v>
      </c>
      <c r="H751" s="8" t="s">
        <v>19</v>
      </c>
      <c r="I751" s="8">
        <v>3</v>
      </c>
    </row>
    <row r="752" spans="1:9">
      <c r="A752" s="8"/>
      <c r="B752" s="8"/>
      <c r="C752" s="8"/>
      <c r="D752" s="8"/>
      <c r="E752" s="8" t="s">
        <v>1325</v>
      </c>
      <c r="F752" s="8" t="s">
        <v>1326</v>
      </c>
      <c r="G752" s="8" t="s">
        <v>15</v>
      </c>
      <c r="H752" s="8" t="s">
        <v>19</v>
      </c>
      <c r="I752" s="8">
        <v>7</v>
      </c>
    </row>
    <row r="753" spans="1:9">
      <c r="A753" s="8"/>
      <c r="B753" s="8"/>
      <c r="C753" s="8"/>
      <c r="D753" s="8"/>
      <c r="E753" s="8" t="s">
        <v>1327</v>
      </c>
      <c r="F753" s="8" t="s">
        <v>1328</v>
      </c>
      <c r="G753" s="8" t="s">
        <v>132</v>
      </c>
      <c r="H753" s="8" t="s">
        <v>19</v>
      </c>
      <c r="I753" s="8">
        <v>4</v>
      </c>
    </row>
    <row r="754" spans="1:9">
      <c r="A754" s="8"/>
      <c r="B754" s="8"/>
      <c r="C754" s="8"/>
      <c r="D754" s="8"/>
      <c r="E754" s="8" t="s">
        <v>1329</v>
      </c>
      <c r="F754" s="8" t="s">
        <v>1330</v>
      </c>
      <c r="G754" s="8" t="s">
        <v>15</v>
      </c>
      <c r="H754" s="8" t="s">
        <v>19</v>
      </c>
      <c r="I754" s="8">
        <v>7</v>
      </c>
    </row>
    <row r="755" ht="28.8" spans="1:9">
      <c r="A755" s="8">
        <f>MAX($A$2:A754)+1</f>
        <v>168</v>
      </c>
      <c r="B755" s="8" t="s">
        <v>1331</v>
      </c>
      <c r="C755" s="8">
        <v>1</v>
      </c>
      <c r="D755" s="8">
        <v>2493.48</v>
      </c>
      <c r="E755" s="8" t="s">
        <v>1332</v>
      </c>
      <c r="F755" s="8" t="s">
        <v>1333</v>
      </c>
      <c r="G755" s="8" t="s">
        <v>45</v>
      </c>
      <c r="H755" s="8" t="s">
        <v>60</v>
      </c>
      <c r="I755" s="8">
        <v>2</v>
      </c>
    </row>
    <row r="756" spans="1:9">
      <c r="A756" s="8">
        <f>MAX($A$2:A755)+1</f>
        <v>169</v>
      </c>
      <c r="B756" s="8" t="s">
        <v>814</v>
      </c>
      <c r="C756" s="8">
        <v>6</v>
      </c>
      <c r="D756" s="8">
        <v>31622.92</v>
      </c>
      <c r="E756" s="8" t="s">
        <v>1334</v>
      </c>
      <c r="F756" s="8" t="s">
        <v>1335</v>
      </c>
      <c r="G756" s="8" t="s">
        <v>45</v>
      </c>
      <c r="H756" s="8" t="s">
        <v>60</v>
      </c>
      <c r="I756" s="8">
        <v>2</v>
      </c>
    </row>
    <row r="757" spans="1:9">
      <c r="A757" s="8"/>
      <c r="B757" s="8"/>
      <c r="C757" s="8"/>
      <c r="D757" s="8"/>
      <c r="E757" s="8" t="s">
        <v>817</v>
      </c>
      <c r="F757" s="8" t="s">
        <v>818</v>
      </c>
      <c r="G757" s="8" t="s">
        <v>45</v>
      </c>
      <c r="H757" s="8" t="s">
        <v>46</v>
      </c>
      <c r="I757" s="8">
        <v>5</v>
      </c>
    </row>
    <row r="758" spans="1:9">
      <c r="A758" s="8"/>
      <c r="B758" s="8"/>
      <c r="C758" s="8"/>
      <c r="D758" s="8"/>
      <c r="E758" s="8" t="s">
        <v>1336</v>
      </c>
      <c r="F758" s="8" t="s">
        <v>1337</v>
      </c>
      <c r="G758" s="8" t="s">
        <v>45</v>
      </c>
      <c r="H758" s="8" t="s">
        <v>181</v>
      </c>
      <c r="I758" s="8">
        <v>4</v>
      </c>
    </row>
    <row r="759" spans="1:9">
      <c r="A759" s="8"/>
      <c r="B759" s="8"/>
      <c r="C759" s="8"/>
      <c r="D759" s="8"/>
      <c r="E759" s="8" t="s">
        <v>815</v>
      </c>
      <c r="F759" s="8" t="s">
        <v>816</v>
      </c>
      <c r="G759" s="8" t="s">
        <v>45</v>
      </c>
      <c r="H759" s="8" t="s">
        <v>46</v>
      </c>
      <c r="I759" s="8">
        <v>5</v>
      </c>
    </row>
    <row r="760" spans="1:9">
      <c r="A760" s="8"/>
      <c r="B760" s="8"/>
      <c r="C760" s="8"/>
      <c r="D760" s="8"/>
      <c r="E760" s="8" t="s">
        <v>821</v>
      </c>
      <c r="F760" s="8" t="s">
        <v>822</v>
      </c>
      <c r="G760" s="8" t="s">
        <v>45</v>
      </c>
      <c r="H760" s="8" t="s">
        <v>46</v>
      </c>
      <c r="I760" s="8">
        <v>5</v>
      </c>
    </row>
    <row r="761" spans="1:9">
      <c r="A761" s="8"/>
      <c r="B761" s="8"/>
      <c r="C761" s="8"/>
      <c r="D761" s="8"/>
      <c r="E761" s="8" t="s">
        <v>819</v>
      </c>
      <c r="F761" s="8" t="s">
        <v>820</v>
      </c>
      <c r="G761" s="8" t="s">
        <v>45</v>
      </c>
      <c r="H761" s="8" t="s">
        <v>46</v>
      </c>
      <c r="I761" s="8">
        <v>5</v>
      </c>
    </row>
    <row r="762" ht="28.8" spans="1:9">
      <c r="A762" s="8">
        <f>MAX($A$2:A761)+1</f>
        <v>170</v>
      </c>
      <c r="B762" s="8" t="s">
        <v>1338</v>
      </c>
      <c r="C762" s="8">
        <v>1</v>
      </c>
      <c r="D762" s="8">
        <v>3465.45</v>
      </c>
      <c r="E762" s="8" t="s">
        <v>1339</v>
      </c>
      <c r="F762" s="8" t="s">
        <v>1340</v>
      </c>
      <c r="G762" s="8" t="s">
        <v>15</v>
      </c>
      <c r="H762" s="8" t="s">
        <v>39</v>
      </c>
      <c r="I762" s="8">
        <v>3</v>
      </c>
    </row>
    <row r="763" spans="1:9">
      <c r="A763" s="8">
        <f>MAX($A$2:A762)+1</f>
        <v>171</v>
      </c>
      <c r="B763" s="8" t="s">
        <v>1218</v>
      </c>
      <c r="C763" s="8">
        <v>3</v>
      </c>
      <c r="D763" s="8">
        <v>12850.53</v>
      </c>
      <c r="E763" s="8" t="s">
        <v>1223</v>
      </c>
      <c r="F763" s="8" t="s">
        <v>1224</v>
      </c>
      <c r="G763" s="8" t="s">
        <v>71</v>
      </c>
      <c r="H763" s="8" t="s">
        <v>46</v>
      </c>
      <c r="I763" s="8">
        <v>3</v>
      </c>
    </row>
    <row r="764" spans="1:9">
      <c r="A764" s="8"/>
      <c r="B764" s="8"/>
      <c r="C764" s="8"/>
      <c r="D764" s="8"/>
      <c r="E764" s="8" t="s">
        <v>1221</v>
      </c>
      <c r="F764" s="8" t="s">
        <v>1222</v>
      </c>
      <c r="G764" s="8" t="s">
        <v>45</v>
      </c>
      <c r="H764" s="8" t="s">
        <v>46</v>
      </c>
      <c r="I764" s="8">
        <v>5</v>
      </c>
    </row>
    <row r="765" spans="1:9">
      <c r="A765" s="8"/>
      <c r="B765" s="8"/>
      <c r="C765" s="8"/>
      <c r="D765" s="8"/>
      <c r="E765" s="8" t="s">
        <v>1219</v>
      </c>
      <c r="F765" s="8" t="s">
        <v>1220</v>
      </c>
      <c r="G765" s="8" t="s">
        <v>71</v>
      </c>
      <c r="H765" s="8" t="s">
        <v>46</v>
      </c>
      <c r="I765" s="8">
        <v>3</v>
      </c>
    </row>
    <row r="766" spans="1:9">
      <c r="A766" s="8">
        <f>MAX($A$2:A765)+1</f>
        <v>172</v>
      </c>
      <c r="B766" s="8" t="s">
        <v>937</v>
      </c>
      <c r="C766" s="8">
        <v>3</v>
      </c>
      <c r="D766" s="8">
        <v>12706.65</v>
      </c>
      <c r="E766" s="8" t="s">
        <v>1341</v>
      </c>
      <c r="F766" s="8" t="s">
        <v>1342</v>
      </c>
      <c r="G766" s="8" t="s">
        <v>15</v>
      </c>
      <c r="H766" s="8" t="s">
        <v>19</v>
      </c>
      <c r="I766" s="8">
        <v>7</v>
      </c>
    </row>
    <row r="767" spans="1:9">
      <c r="A767" s="8"/>
      <c r="B767" s="8"/>
      <c r="C767" s="8"/>
      <c r="D767" s="8"/>
      <c r="E767" s="8" t="s">
        <v>938</v>
      </c>
      <c r="F767" s="8" t="s">
        <v>939</v>
      </c>
      <c r="G767" s="8" t="s">
        <v>15</v>
      </c>
      <c r="H767" s="8" t="s">
        <v>23</v>
      </c>
      <c r="I767" s="8">
        <v>2</v>
      </c>
    </row>
    <row r="768" spans="1:9">
      <c r="A768" s="8"/>
      <c r="B768" s="8"/>
      <c r="C768" s="8"/>
      <c r="D768" s="8"/>
      <c r="E768" s="8" t="s">
        <v>1343</v>
      </c>
      <c r="F768" s="8" t="s">
        <v>1344</v>
      </c>
      <c r="G768" s="8" t="s">
        <v>15</v>
      </c>
      <c r="H768" s="8" t="s">
        <v>23</v>
      </c>
      <c r="I768" s="8">
        <v>2</v>
      </c>
    </row>
    <row r="769" spans="1:9">
      <c r="A769" s="8">
        <f>MAX($A$2:A768)+1</f>
        <v>173</v>
      </c>
      <c r="B769" s="8" t="s">
        <v>937</v>
      </c>
      <c r="C769" s="8">
        <v>2</v>
      </c>
      <c r="D769" s="8">
        <v>12126.9</v>
      </c>
      <c r="E769" s="8" t="s">
        <v>1343</v>
      </c>
      <c r="F769" s="8" t="s">
        <v>1344</v>
      </c>
      <c r="G769" s="8" t="s">
        <v>45</v>
      </c>
      <c r="H769" s="8" t="s">
        <v>46</v>
      </c>
      <c r="I769" s="8">
        <v>5</v>
      </c>
    </row>
    <row r="770" spans="1:9">
      <c r="A770" s="8"/>
      <c r="B770" s="8"/>
      <c r="C770" s="8"/>
      <c r="D770" s="8"/>
      <c r="E770" s="8" t="s">
        <v>1341</v>
      </c>
      <c r="F770" s="8" t="s">
        <v>1342</v>
      </c>
      <c r="G770" s="8" t="s">
        <v>45</v>
      </c>
      <c r="H770" s="8" t="s">
        <v>46</v>
      </c>
      <c r="I770" s="8">
        <v>5</v>
      </c>
    </row>
    <row r="771" ht="43.2" spans="1:9">
      <c r="A771" s="8">
        <f>MAX($A$2:A770)+1</f>
        <v>174</v>
      </c>
      <c r="B771" s="8" t="s">
        <v>1345</v>
      </c>
      <c r="C771" s="8">
        <v>1</v>
      </c>
      <c r="D771" s="8">
        <v>3465.45</v>
      </c>
      <c r="E771" s="8" t="s">
        <v>1346</v>
      </c>
      <c r="F771" s="8" t="s">
        <v>1347</v>
      </c>
      <c r="G771" s="8" t="s">
        <v>28</v>
      </c>
      <c r="H771" s="8" t="s">
        <v>19</v>
      </c>
      <c r="I771" s="8">
        <v>3</v>
      </c>
    </row>
    <row r="772" ht="28.8" spans="1:9">
      <c r="A772" s="8">
        <f>MAX($A$2:A771)+1</f>
        <v>175</v>
      </c>
      <c r="B772" s="8" t="s">
        <v>580</v>
      </c>
      <c r="C772" s="8">
        <v>1</v>
      </c>
      <c r="D772" s="8">
        <v>2310.3</v>
      </c>
      <c r="E772" s="8" t="s">
        <v>581</v>
      </c>
      <c r="F772" s="8" t="s">
        <v>582</v>
      </c>
      <c r="G772" s="8" t="s">
        <v>15</v>
      </c>
      <c r="H772" s="8" t="s">
        <v>23</v>
      </c>
      <c r="I772" s="8">
        <v>2</v>
      </c>
    </row>
    <row r="773" spans="1:9">
      <c r="A773" s="8">
        <f>MAX($A$2:A772)+1</f>
        <v>176</v>
      </c>
      <c r="B773" s="8" t="s">
        <v>97</v>
      </c>
      <c r="C773" s="8">
        <v>52</v>
      </c>
      <c r="D773" s="8">
        <v>272008.52</v>
      </c>
      <c r="E773" s="8" t="s">
        <v>1348</v>
      </c>
      <c r="F773" s="8" t="s">
        <v>1349</v>
      </c>
      <c r="G773" s="8" t="s">
        <v>45</v>
      </c>
      <c r="H773" s="8" t="s">
        <v>181</v>
      </c>
      <c r="I773" s="8">
        <v>4</v>
      </c>
    </row>
    <row r="774" spans="1:9">
      <c r="A774" s="8"/>
      <c r="B774" s="8"/>
      <c r="C774" s="8"/>
      <c r="D774" s="8"/>
      <c r="E774" s="8" t="s">
        <v>1350</v>
      </c>
      <c r="F774" s="8" t="s">
        <v>1351</v>
      </c>
      <c r="G774" s="8" t="s">
        <v>45</v>
      </c>
      <c r="H774" s="8" t="s">
        <v>71</v>
      </c>
      <c r="I774" s="8">
        <v>3</v>
      </c>
    </row>
    <row r="775" spans="1:9">
      <c r="A775" s="8"/>
      <c r="B775" s="8"/>
      <c r="C775" s="8"/>
      <c r="D775" s="8"/>
      <c r="E775" s="8" t="s">
        <v>98</v>
      </c>
      <c r="F775" s="8" t="s">
        <v>99</v>
      </c>
      <c r="G775" s="8" t="s">
        <v>45</v>
      </c>
      <c r="H775" s="8" t="s">
        <v>46</v>
      </c>
      <c r="I775" s="8">
        <v>5</v>
      </c>
    </row>
    <row r="776" spans="1:9">
      <c r="A776" s="8"/>
      <c r="B776" s="8"/>
      <c r="C776" s="8"/>
      <c r="D776" s="8"/>
      <c r="E776" s="8" t="s">
        <v>135</v>
      </c>
      <c r="F776" s="8" t="s">
        <v>136</v>
      </c>
      <c r="G776" s="8" t="s">
        <v>45</v>
      </c>
      <c r="H776" s="8" t="s">
        <v>46</v>
      </c>
      <c r="I776" s="8">
        <v>5</v>
      </c>
    </row>
    <row r="777" spans="1:9">
      <c r="A777" s="8"/>
      <c r="B777" s="8"/>
      <c r="C777" s="8"/>
      <c r="D777" s="8"/>
      <c r="E777" s="8" t="s">
        <v>122</v>
      </c>
      <c r="F777" s="8" t="s">
        <v>123</v>
      </c>
      <c r="G777" s="8" t="s">
        <v>45</v>
      </c>
      <c r="H777" s="8" t="s">
        <v>46</v>
      </c>
      <c r="I777" s="8">
        <v>5</v>
      </c>
    </row>
    <row r="778" spans="1:9">
      <c r="A778" s="8"/>
      <c r="B778" s="8"/>
      <c r="C778" s="8"/>
      <c r="D778" s="8"/>
      <c r="E778" s="8" t="s">
        <v>1352</v>
      </c>
      <c r="F778" s="8" t="s">
        <v>1353</v>
      </c>
      <c r="G778" s="8" t="s">
        <v>45</v>
      </c>
      <c r="H778" s="8" t="s">
        <v>60</v>
      </c>
      <c r="I778" s="8">
        <v>2</v>
      </c>
    </row>
    <row r="779" spans="1:9">
      <c r="A779" s="8"/>
      <c r="B779" s="8"/>
      <c r="C779" s="8"/>
      <c r="D779" s="8"/>
      <c r="E779" s="8" t="s">
        <v>143</v>
      </c>
      <c r="F779" s="8" t="s">
        <v>144</v>
      </c>
      <c r="G779" s="8" t="s">
        <v>45</v>
      </c>
      <c r="H779" s="8" t="s">
        <v>46</v>
      </c>
      <c r="I779" s="8">
        <v>5</v>
      </c>
    </row>
    <row r="780" spans="1:9">
      <c r="A780" s="8"/>
      <c r="B780" s="8"/>
      <c r="C780" s="8"/>
      <c r="D780" s="8"/>
      <c r="E780" s="8" t="s">
        <v>139</v>
      </c>
      <c r="F780" s="8" t="s">
        <v>140</v>
      </c>
      <c r="G780" s="8" t="s">
        <v>45</v>
      </c>
      <c r="H780" s="8" t="s">
        <v>46</v>
      </c>
      <c r="I780" s="8">
        <v>5</v>
      </c>
    </row>
    <row r="781" spans="1:9">
      <c r="A781" s="8"/>
      <c r="B781" s="8"/>
      <c r="C781" s="8"/>
      <c r="D781" s="8"/>
      <c r="E781" s="8" t="s">
        <v>141</v>
      </c>
      <c r="F781" s="8" t="s">
        <v>142</v>
      </c>
      <c r="G781" s="8" t="s">
        <v>45</v>
      </c>
      <c r="H781" s="8" t="s">
        <v>46</v>
      </c>
      <c r="I781" s="8">
        <v>5</v>
      </c>
    </row>
    <row r="782" spans="1:9">
      <c r="A782" s="8"/>
      <c r="B782" s="8"/>
      <c r="C782" s="8"/>
      <c r="D782" s="8"/>
      <c r="E782" s="8" t="s">
        <v>114</v>
      </c>
      <c r="F782" s="8" t="s">
        <v>115</v>
      </c>
      <c r="G782" s="8" t="s">
        <v>60</v>
      </c>
      <c r="H782" s="8" t="s">
        <v>46</v>
      </c>
      <c r="I782" s="8">
        <v>4</v>
      </c>
    </row>
    <row r="783" spans="1:9">
      <c r="A783" s="8"/>
      <c r="B783" s="8"/>
      <c r="C783" s="8"/>
      <c r="D783" s="8"/>
      <c r="E783" s="8" t="s">
        <v>110</v>
      </c>
      <c r="F783" s="8" t="s">
        <v>111</v>
      </c>
      <c r="G783" s="8" t="s">
        <v>45</v>
      </c>
      <c r="H783" s="8" t="s">
        <v>46</v>
      </c>
      <c r="I783" s="8">
        <v>5</v>
      </c>
    </row>
    <row r="784" spans="1:9">
      <c r="A784" s="8"/>
      <c r="B784" s="8"/>
      <c r="C784" s="8"/>
      <c r="D784" s="8"/>
      <c r="E784" s="8" t="s">
        <v>108</v>
      </c>
      <c r="F784" s="8" t="s">
        <v>109</v>
      </c>
      <c r="G784" s="8" t="s">
        <v>45</v>
      </c>
      <c r="H784" s="8" t="s">
        <v>46</v>
      </c>
      <c r="I784" s="8">
        <v>5</v>
      </c>
    </row>
    <row r="785" spans="1:9">
      <c r="A785" s="8"/>
      <c r="B785" s="8"/>
      <c r="C785" s="8"/>
      <c r="D785" s="8"/>
      <c r="E785" s="8" t="s">
        <v>1354</v>
      </c>
      <c r="F785" s="8" t="s">
        <v>1355</v>
      </c>
      <c r="G785" s="8" t="s">
        <v>45</v>
      </c>
      <c r="H785" s="8" t="s">
        <v>45</v>
      </c>
      <c r="I785" s="8">
        <v>1</v>
      </c>
    </row>
    <row r="786" spans="1:9">
      <c r="A786" s="8"/>
      <c r="B786" s="8"/>
      <c r="C786" s="8"/>
      <c r="D786" s="8"/>
      <c r="E786" s="8" t="s">
        <v>124</v>
      </c>
      <c r="F786" s="8" t="s">
        <v>125</v>
      </c>
      <c r="G786" s="8" t="s">
        <v>46</v>
      </c>
      <c r="H786" s="8" t="s">
        <v>46</v>
      </c>
      <c r="I786" s="8">
        <v>1</v>
      </c>
    </row>
    <row r="787" spans="1:9">
      <c r="A787" s="8"/>
      <c r="B787" s="8"/>
      <c r="C787" s="8"/>
      <c r="D787" s="8"/>
      <c r="E787" s="8" t="s">
        <v>1356</v>
      </c>
      <c r="F787" s="8" t="s">
        <v>1357</v>
      </c>
      <c r="G787" s="8" t="s">
        <v>45</v>
      </c>
      <c r="H787" s="8" t="s">
        <v>181</v>
      </c>
      <c r="I787" s="8">
        <v>4</v>
      </c>
    </row>
    <row r="788" spans="1:9">
      <c r="A788" s="8"/>
      <c r="B788" s="8"/>
      <c r="C788" s="8"/>
      <c r="D788" s="8"/>
      <c r="E788" s="8" t="s">
        <v>137</v>
      </c>
      <c r="F788" s="8" t="s">
        <v>138</v>
      </c>
      <c r="G788" s="8" t="s">
        <v>45</v>
      </c>
      <c r="H788" s="8" t="s">
        <v>46</v>
      </c>
      <c r="I788" s="8">
        <v>5</v>
      </c>
    </row>
    <row r="789" spans="1:9">
      <c r="A789" s="8"/>
      <c r="B789" s="8"/>
      <c r="C789" s="8"/>
      <c r="D789" s="8"/>
      <c r="E789" s="8" t="s">
        <v>1358</v>
      </c>
      <c r="F789" s="8" t="s">
        <v>1359</v>
      </c>
      <c r="G789" s="8" t="s">
        <v>45</v>
      </c>
      <c r="H789" s="8" t="s">
        <v>181</v>
      </c>
      <c r="I789" s="8">
        <v>4</v>
      </c>
    </row>
    <row r="790" spans="1:9">
      <c r="A790" s="8"/>
      <c r="B790" s="8"/>
      <c r="C790" s="8"/>
      <c r="D790" s="8"/>
      <c r="E790" s="8" t="s">
        <v>112</v>
      </c>
      <c r="F790" s="8" t="s">
        <v>113</v>
      </c>
      <c r="G790" s="8" t="s">
        <v>45</v>
      </c>
      <c r="H790" s="8" t="s">
        <v>46</v>
      </c>
      <c r="I790" s="8">
        <v>5</v>
      </c>
    </row>
    <row r="791" spans="1:9">
      <c r="A791" s="8"/>
      <c r="B791" s="8"/>
      <c r="C791" s="8"/>
      <c r="D791" s="8"/>
      <c r="E791" s="8" t="s">
        <v>1360</v>
      </c>
      <c r="F791" s="8" t="s">
        <v>1361</v>
      </c>
      <c r="G791" s="8" t="s">
        <v>45</v>
      </c>
      <c r="H791" s="8" t="s">
        <v>45</v>
      </c>
      <c r="I791" s="8">
        <v>1</v>
      </c>
    </row>
    <row r="792" spans="1:9">
      <c r="A792" s="8"/>
      <c r="B792" s="8"/>
      <c r="C792" s="8"/>
      <c r="D792" s="8"/>
      <c r="E792" s="8" t="s">
        <v>1362</v>
      </c>
      <c r="F792" s="8" t="s">
        <v>1363</v>
      </c>
      <c r="G792" s="8" t="s">
        <v>45</v>
      </c>
      <c r="H792" s="8" t="s">
        <v>71</v>
      </c>
      <c r="I792" s="8">
        <v>3</v>
      </c>
    </row>
    <row r="793" spans="1:9">
      <c r="A793" s="8"/>
      <c r="B793" s="8"/>
      <c r="C793" s="8"/>
      <c r="D793" s="8"/>
      <c r="E793" s="8" t="s">
        <v>133</v>
      </c>
      <c r="F793" s="8" t="s">
        <v>134</v>
      </c>
      <c r="G793" s="8" t="s">
        <v>45</v>
      </c>
      <c r="H793" s="8" t="s">
        <v>46</v>
      </c>
      <c r="I793" s="8">
        <v>5</v>
      </c>
    </row>
    <row r="794" spans="1:9">
      <c r="A794" s="8"/>
      <c r="B794" s="8"/>
      <c r="C794" s="8"/>
      <c r="D794" s="8"/>
      <c r="E794" s="8" t="s">
        <v>130</v>
      </c>
      <c r="F794" s="8" t="s">
        <v>131</v>
      </c>
      <c r="G794" s="8" t="s">
        <v>45</v>
      </c>
      <c r="H794" s="8" t="s">
        <v>46</v>
      </c>
      <c r="I794" s="8">
        <v>5</v>
      </c>
    </row>
    <row r="795" spans="1:9">
      <c r="A795" s="8"/>
      <c r="B795" s="8"/>
      <c r="C795" s="8"/>
      <c r="D795" s="8"/>
      <c r="E795" s="8" t="s">
        <v>128</v>
      </c>
      <c r="F795" s="8" t="s">
        <v>129</v>
      </c>
      <c r="G795" s="8" t="s">
        <v>45</v>
      </c>
      <c r="H795" s="8" t="s">
        <v>46</v>
      </c>
      <c r="I795" s="8">
        <v>5</v>
      </c>
    </row>
    <row r="796" spans="1:9">
      <c r="A796" s="8"/>
      <c r="B796" s="8"/>
      <c r="C796" s="8"/>
      <c r="D796" s="8"/>
      <c r="E796" s="8" t="s">
        <v>120</v>
      </c>
      <c r="F796" s="8" t="s">
        <v>121</v>
      </c>
      <c r="G796" s="8" t="s">
        <v>45</v>
      </c>
      <c r="H796" s="8" t="s">
        <v>46</v>
      </c>
      <c r="I796" s="8">
        <v>5</v>
      </c>
    </row>
    <row r="797" spans="1:9">
      <c r="A797" s="8"/>
      <c r="B797" s="8"/>
      <c r="C797" s="8"/>
      <c r="D797" s="8"/>
      <c r="E797" s="8" t="s">
        <v>1364</v>
      </c>
      <c r="F797" s="8" t="s">
        <v>1365</v>
      </c>
      <c r="G797" s="8" t="s">
        <v>45</v>
      </c>
      <c r="H797" s="8" t="s">
        <v>71</v>
      </c>
      <c r="I797" s="8">
        <v>3</v>
      </c>
    </row>
    <row r="798" spans="1:9">
      <c r="A798" s="8"/>
      <c r="B798" s="8"/>
      <c r="C798" s="8"/>
      <c r="D798" s="8"/>
      <c r="E798" s="8" t="s">
        <v>147</v>
      </c>
      <c r="F798" s="8" t="s">
        <v>148</v>
      </c>
      <c r="G798" s="8" t="s">
        <v>45</v>
      </c>
      <c r="H798" s="8" t="s">
        <v>46</v>
      </c>
      <c r="I798" s="8">
        <v>5</v>
      </c>
    </row>
    <row r="799" spans="1:9">
      <c r="A799" s="8"/>
      <c r="B799" s="8"/>
      <c r="C799" s="8"/>
      <c r="D799" s="8"/>
      <c r="E799" s="8" t="s">
        <v>1366</v>
      </c>
      <c r="F799" s="8" t="s">
        <v>1367</v>
      </c>
      <c r="G799" s="8" t="s">
        <v>45</v>
      </c>
      <c r="H799" s="8" t="s">
        <v>181</v>
      </c>
      <c r="I799" s="8">
        <v>4</v>
      </c>
    </row>
    <row r="800" spans="1:9">
      <c r="A800" s="8"/>
      <c r="B800" s="8"/>
      <c r="C800" s="8"/>
      <c r="D800" s="8"/>
      <c r="E800" s="8" t="s">
        <v>1368</v>
      </c>
      <c r="F800" s="8" t="s">
        <v>1369</v>
      </c>
      <c r="G800" s="8" t="s">
        <v>45</v>
      </c>
      <c r="H800" s="8" t="s">
        <v>71</v>
      </c>
      <c r="I800" s="8">
        <v>3</v>
      </c>
    </row>
    <row r="801" spans="1:9">
      <c r="A801" s="8"/>
      <c r="B801" s="8"/>
      <c r="C801" s="8"/>
      <c r="D801" s="8"/>
      <c r="E801" s="8" t="s">
        <v>126</v>
      </c>
      <c r="F801" s="8" t="s">
        <v>127</v>
      </c>
      <c r="G801" s="8" t="s">
        <v>45</v>
      </c>
      <c r="H801" s="8" t="s">
        <v>46</v>
      </c>
      <c r="I801" s="8">
        <v>5</v>
      </c>
    </row>
    <row r="802" spans="1:9">
      <c r="A802" s="8"/>
      <c r="B802" s="8"/>
      <c r="C802" s="8"/>
      <c r="D802" s="8"/>
      <c r="E802" s="8" t="s">
        <v>145</v>
      </c>
      <c r="F802" s="8" t="s">
        <v>146</v>
      </c>
      <c r="G802" s="8" t="s">
        <v>45</v>
      </c>
      <c r="H802" s="8" t="s">
        <v>46</v>
      </c>
      <c r="I802" s="8">
        <v>5</v>
      </c>
    </row>
    <row r="803" spans="1:9">
      <c r="A803" s="8"/>
      <c r="B803" s="8"/>
      <c r="C803" s="8"/>
      <c r="D803" s="8"/>
      <c r="E803" s="8" t="s">
        <v>100</v>
      </c>
      <c r="F803" s="8" t="s">
        <v>101</v>
      </c>
      <c r="G803" s="8" t="s">
        <v>45</v>
      </c>
      <c r="H803" s="8" t="s">
        <v>46</v>
      </c>
      <c r="I803" s="8">
        <v>5</v>
      </c>
    </row>
    <row r="804" spans="1:9">
      <c r="A804" s="8"/>
      <c r="B804" s="8"/>
      <c r="C804" s="8"/>
      <c r="D804" s="8"/>
      <c r="E804" s="8" t="s">
        <v>1370</v>
      </c>
      <c r="F804" s="8" t="s">
        <v>1371</v>
      </c>
      <c r="G804" s="8" t="s">
        <v>45</v>
      </c>
      <c r="H804" s="8" t="s">
        <v>60</v>
      </c>
      <c r="I804" s="8">
        <v>2</v>
      </c>
    </row>
    <row r="805" spans="1:9">
      <c r="A805" s="8"/>
      <c r="B805" s="8"/>
      <c r="C805" s="8"/>
      <c r="D805" s="8"/>
      <c r="E805" s="8" t="s">
        <v>1372</v>
      </c>
      <c r="F805" s="8" t="s">
        <v>1373</v>
      </c>
      <c r="G805" s="8" t="s">
        <v>45</v>
      </c>
      <c r="H805" s="8" t="s">
        <v>60</v>
      </c>
      <c r="I805" s="8">
        <v>2</v>
      </c>
    </row>
    <row r="806" spans="1:9">
      <c r="A806" s="8"/>
      <c r="B806" s="8"/>
      <c r="C806" s="8"/>
      <c r="D806" s="8"/>
      <c r="E806" s="8" t="s">
        <v>153</v>
      </c>
      <c r="F806" s="8" t="s">
        <v>154</v>
      </c>
      <c r="G806" s="8" t="s">
        <v>45</v>
      </c>
      <c r="H806" s="8" t="s">
        <v>46</v>
      </c>
      <c r="I806" s="8">
        <v>5</v>
      </c>
    </row>
    <row r="807" spans="1:9">
      <c r="A807" s="8"/>
      <c r="B807" s="8"/>
      <c r="C807" s="8"/>
      <c r="D807" s="8"/>
      <c r="E807" s="8" t="s">
        <v>118</v>
      </c>
      <c r="F807" s="8" t="s">
        <v>119</v>
      </c>
      <c r="G807" s="8" t="s">
        <v>45</v>
      </c>
      <c r="H807" s="8" t="s">
        <v>46</v>
      </c>
      <c r="I807" s="8">
        <v>5</v>
      </c>
    </row>
    <row r="808" spans="1:9">
      <c r="A808" s="8"/>
      <c r="B808" s="8"/>
      <c r="C808" s="8"/>
      <c r="D808" s="8"/>
      <c r="E808" s="8" t="s">
        <v>149</v>
      </c>
      <c r="F808" s="8" t="s">
        <v>150</v>
      </c>
      <c r="G808" s="8" t="s">
        <v>45</v>
      </c>
      <c r="H808" s="8" t="s">
        <v>46</v>
      </c>
      <c r="I808" s="8">
        <v>5</v>
      </c>
    </row>
    <row r="809" spans="1:9">
      <c r="A809" s="8"/>
      <c r="B809" s="8"/>
      <c r="C809" s="8"/>
      <c r="D809" s="8"/>
      <c r="E809" s="8" t="s">
        <v>159</v>
      </c>
      <c r="F809" s="8" t="s">
        <v>160</v>
      </c>
      <c r="G809" s="8" t="s">
        <v>45</v>
      </c>
      <c r="H809" s="8" t="s">
        <v>46</v>
      </c>
      <c r="I809" s="8">
        <v>5</v>
      </c>
    </row>
    <row r="810" spans="1:9">
      <c r="A810" s="8"/>
      <c r="B810" s="8"/>
      <c r="C810" s="8"/>
      <c r="D810" s="8"/>
      <c r="E810" s="8" t="s">
        <v>1374</v>
      </c>
      <c r="F810" s="8" t="s">
        <v>1375</v>
      </c>
      <c r="G810" s="8" t="s">
        <v>45</v>
      </c>
      <c r="H810" s="8" t="s">
        <v>46</v>
      </c>
      <c r="I810" s="8">
        <v>5</v>
      </c>
    </row>
    <row r="811" spans="1:9">
      <c r="A811" s="8"/>
      <c r="B811" s="8"/>
      <c r="C811" s="8"/>
      <c r="D811" s="8"/>
      <c r="E811" s="8" t="s">
        <v>171</v>
      </c>
      <c r="F811" s="8" t="s">
        <v>172</v>
      </c>
      <c r="G811" s="8" t="s">
        <v>45</v>
      </c>
      <c r="H811" s="8" t="s">
        <v>46</v>
      </c>
      <c r="I811" s="8">
        <v>5</v>
      </c>
    </row>
    <row r="812" spans="1:9">
      <c r="A812" s="8"/>
      <c r="B812" s="8"/>
      <c r="C812" s="8"/>
      <c r="D812" s="8"/>
      <c r="E812" s="8" t="s">
        <v>102</v>
      </c>
      <c r="F812" s="8" t="s">
        <v>103</v>
      </c>
      <c r="G812" s="8" t="s">
        <v>45</v>
      </c>
      <c r="H812" s="8" t="s">
        <v>46</v>
      </c>
      <c r="I812" s="8">
        <v>5</v>
      </c>
    </row>
    <row r="813" spans="1:9">
      <c r="A813" s="8"/>
      <c r="B813" s="8"/>
      <c r="C813" s="8"/>
      <c r="D813" s="8"/>
      <c r="E813" s="8" t="s">
        <v>167</v>
      </c>
      <c r="F813" s="8" t="s">
        <v>168</v>
      </c>
      <c r="G813" s="8" t="s">
        <v>45</v>
      </c>
      <c r="H813" s="8" t="s">
        <v>46</v>
      </c>
      <c r="I813" s="8">
        <v>5</v>
      </c>
    </row>
    <row r="814" spans="1:9">
      <c r="A814" s="8"/>
      <c r="B814" s="8"/>
      <c r="C814" s="8"/>
      <c r="D814" s="8"/>
      <c r="E814" s="8" t="s">
        <v>104</v>
      </c>
      <c r="F814" s="8" t="s">
        <v>105</v>
      </c>
      <c r="G814" s="8" t="s">
        <v>45</v>
      </c>
      <c r="H814" s="8" t="s">
        <v>46</v>
      </c>
      <c r="I814" s="8">
        <v>5</v>
      </c>
    </row>
    <row r="815" spans="1:9">
      <c r="A815" s="8"/>
      <c r="B815" s="8"/>
      <c r="C815" s="8"/>
      <c r="D815" s="8"/>
      <c r="E815" s="8" t="s">
        <v>169</v>
      </c>
      <c r="F815" s="8" t="s">
        <v>170</v>
      </c>
      <c r="G815" s="8" t="s">
        <v>45</v>
      </c>
      <c r="H815" s="8" t="s">
        <v>46</v>
      </c>
      <c r="I815" s="8">
        <v>5</v>
      </c>
    </row>
    <row r="816" spans="1:9">
      <c r="A816" s="8"/>
      <c r="B816" s="8"/>
      <c r="C816" s="8"/>
      <c r="D816" s="8"/>
      <c r="E816" s="8" t="s">
        <v>1376</v>
      </c>
      <c r="F816" s="8" t="s">
        <v>1377</v>
      </c>
      <c r="G816" s="8" t="s">
        <v>45</v>
      </c>
      <c r="H816" s="8" t="s">
        <v>71</v>
      </c>
      <c r="I816" s="8">
        <v>3</v>
      </c>
    </row>
    <row r="817" spans="1:9">
      <c r="A817" s="8"/>
      <c r="B817" s="8"/>
      <c r="C817" s="8"/>
      <c r="D817" s="8"/>
      <c r="E817" s="8" t="s">
        <v>163</v>
      </c>
      <c r="F817" s="8" t="s">
        <v>164</v>
      </c>
      <c r="G817" s="8" t="s">
        <v>45</v>
      </c>
      <c r="H817" s="8" t="s">
        <v>46</v>
      </c>
      <c r="I817" s="8">
        <v>5</v>
      </c>
    </row>
    <row r="818" spans="1:9">
      <c r="A818" s="8"/>
      <c r="B818" s="8"/>
      <c r="C818" s="8"/>
      <c r="D818" s="8"/>
      <c r="E818" s="8" t="s">
        <v>106</v>
      </c>
      <c r="F818" s="8" t="s">
        <v>107</v>
      </c>
      <c r="G818" s="8" t="s">
        <v>45</v>
      </c>
      <c r="H818" s="8" t="s">
        <v>46</v>
      </c>
      <c r="I818" s="8">
        <v>5</v>
      </c>
    </row>
    <row r="819" spans="1:9">
      <c r="A819" s="8"/>
      <c r="B819" s="8"/>
      <c r="C819" s="8"/>
      <c r="D819" s="8"/>
      <c r="E819" s="8" t="s">
        <v>1378</v>
      </c>
      <c r="F819" s="8" t="s">
        <v>1379</v>
      </c>
      <c r="G819" s="8" t="s">
        <v>45</v>
      </c>
      <c r="H819" s="8" t="s">
        <v>46</v>
      </c>
      <c r="I819" s="8">
        <v>5</v>
      </c>
    </row>
    <row r="820" spans="1:9">
      <c r="A820" s="8"/>
      <c r="B820" s="8"/>
      <c r="C820" s="8"/>
      <c r="D820" s="8"/>
      <c r="E820" s="8" t="s">
        <v>155</v>
      </c>
      <c r="F820" s="8" t="s">
        <v>156</v>
      </c>
      <c r="G820" s="8" t="s">
        <v>45</v>
      </c>
      <c r="H820" s="8" t="s">
        <v>46</v>
      </c>
      <c r="I820" s="8">
        <v>5</v>
      </c>
    </row>
    <row r="821" spans="1:9">
      <c r="A821" s="8"/>
      <c r="B821" s="8"/>
      <c r="C821" s="8"/>
      <c r="D821" s="8"/>
      <c r="E821" s="8" t="s">
        <v>151</v>
      </c>
      <c r="F821" s="8" t="s">
        <v>152</v>
      </c>
      <c r="G821" s="8" t="s">
        <v>45</v>
      </c>
      <c r="H821" s="8" t="s">
        <v>46</v>
      </c>
      <c r="I821" s="8">
        <v>5</v>
      </c>
    </row>
    <row r="822" spans="1:9">
      <c r="A822" s="8"/>
      <c r="B822" s="8"/>
      <c r="C822" s="8"/>
      <c r="D822" s="8"/>
      <c r="E822" s="8" t="s">
        <v>165</v>
      </c>
      <c r="F822" s="8" t="s">
        <v>166</v>
      </c>
      <c r="G822" s="8" t="s">
        <v>45</v>
      </c>
      <c r="H822" s="8" t="s">
        <v>46</v>
      </c>
      <c r="I822" s="8">
        <v>5</v>
      </c>
    </row>
    <row r="823" spans="1:9">
      <c r="A823" s="8"/>
      <c r="B823" s="8"/>
      <c r="C823" s="8"/>
      <c r="D823" s="8"/>
      <c r="E823" s="8" t="s">
        <v>157</v>
      </c>
      <c r="F823" s="8" t="s">
        <v>158</v>
      </c>
      <c r="G823" s="8" t="s">
        <v>45</v>
      </c>
      <c r="H823" s="8" t="s">
        <v>46</v>
      </c>
      <c r="I823" s="8">
        <v>5</v>
      </c>
    </row>
    <row r="824" spans="1:9">
      <c r="A824" s="8"/>
      <c r="B824" s="8"/>
      <c r="C824" s="8"/>
      <c r="D824" s="8"/>
      <c r="E824" s="8" t="s">
        <v>161</v>
      </c>
      <c r="F824" s="8" t="s">
        <v>162</v>
      </c>
      <c r="G824" s="8" t="s">
        <v>45</v>
      </c>
      <c r="H824" s="8" t="s">
        <v>46</v>
      </c>
      <c r="I824" s="8">
        <v>5</v>
      </c>
    </row>
    <row r="825" spans="1:9">
      <c r="A825" s="8">
        <f>MAX($A$2:A824)+1</f>
        <v>177</v>
      </c>
      <c r="B825" s="8" t="s">
        <v>1380</v>
      </c>
      <c r="C825" s="8">
        <v>2</v>
      </c>
      <c r="D825" s="8">
        <v>13861.8</v>
      </c>
      <c r="E825" s="8" t="s">
        <v>1381</v>
      </c>
      <c r="F825" s="8" t="s">
        <v>1382</v>
      </c>
      <c r="G825" s="8" t="s">
        <v>23</v>
      </c>
      <c r="H825" s="8" t="s">
        <v>19</v>
      </c>
      <c r="I825" s="8">
        <v>6</v>
      </c>
    </row>
    <row r="826" spans="1:9">
      <c r="A826" s="8"/>
      <c r="B826" s="8"/>
      <c r="C826" s="8"/>
      <c r="D826" s="8"/>
      <c r="E826" s="8" t="s">
        <v>1383</v>
      </c>
      <c r="F826" s="8" t="s">
        <v>1384</v>
      </c>
      <c r="G826" s="8" t="s">
        <v>15</v>
      </c>
      <c r="H826" s="8" t="s">
        <v>19</v>
      </c>
      <c r="I826" s="8">
        <v>7</v>
      </c>
    </row>
    <row r="827" ht="43.2" spans="1:9">
      <c r="A827" s="8">
        <f>MAX($A$2:A826)+1</f>
        <v>178</v>
      </c>
      <c r="B827" s="8" t="s">
        <v>1385</v>
      </c>
      <c r="C827" s="8">
        <v>1</v>
      </c>
      <c r="D827" s="8">
        <v>5775.75</v>
      </c>
      <c r="E827" s="8" t="s">
        <v>1386</v>
      </c>
      <c r="F827" s="8" t="s">
        <v>1387</v>
      </c>
      <c r="G827" s="8" t="s">
        <v>15</v>
      </c>
      <c r="H827" s="8" t="s">
        <v>28</v>
      </c>
      <c r="I827" s="8">
        <v>5</v>
      </c>
    </row>
    <row r="828" ht="43.2" spans="1:9">
      <c r="A828" s="8">
        <f>MAX($A$2:A827)+1</f>
        <v>179</v>
      </c>
      <c r="B828" s="8" t="s">
        <v>1388</v>
      </c>
      <c r="C828" s="8">
        <v>1</v>
      </c>
      <c r="D828" s="8">
        <v>5889</v>
      </c>
      <c r="E828" s="8" t="s">
        <v>1389</v>
      </c>
      <c r="F828" s="8" t="s">
        <v>1390</v>
      </c>
      <c r="G828" s="8" t="s">
        <v>45</v>
      </c>
      <c r="H828" s="8" t="s">
        <v>46</v>
      </c>
      <c r="I828" s="8">
        <v>5</v>
      </c>
    </row>
    <row r="829" spans="1:9">
      <c r="A829" s="8">
        <f>MAX($A$2:A828)+1</f>
        <v>180</v>
      </c>
      <c r="B829" s="8" t="s">
        <v>1317</v>
      </c>
      <c r="C829" s="8">
        <v>5</v>
      </c>
      <c r="D829" s="8">
        <v>30676.75</v>
      </c>
      <c r="E829" s="8" t="s">
        <v>1320</v>
      </c>
      <c r="F829" s="8" t="s">
        <v>1321</v>
      </c>
      <c r="G829" s="8" t="s">
        <v>45</v>
      </c>
      <c r="H829" s="8" t="s">
        <v>46</v>
      </c>
      <c r="I829" s="8">
        <v>5</v>
      </c>
    </row>
    <row r="830" spans="1:9">
      <c r="A830" s="8"/>
      <c r="B830" s="8"/>
      <c r="C830" s="8"/>
      <c r="D830" s="8"/>
      <c r="E830" s="8" t="s">
        <v>1325</v>
      </c>
      <c r="F830" s="8" t="s">
        <v>1326</v>
      </c>
      <c r="G830" s="8" t="s">
        <v>45</v>
      </c>
      <c r="H830" s="8" t="s">
        <v>46</v>
      </c>
      <c r="I830" s="8">
        <v>5</v>
      </c>
    </row>
    <row r="831" spans="1:9">
      <c r="A831" s="8"/>
      <c r="B831" s="8"/>
      <c r="C831" s="8"/>
      <c r="D831" s="8"/>
      <c r="E831" s="8" t="s">
        <v>1329</v>
      </c>
      <c r="F831" s="8" t="s">
        <v>1330</v>
      </c>
      <c r="G831" s="8" t="s">
        <v>45</v>
      </c>
      <c r="H831" s="8" t="s">
        <v>46</v>
      </c>
      <c r="I831" s="8">
        <v>5</v>
      </c>
    </row>
    <row r="832" spans="1:9">
      <c r="A832" s="8"/>
      <c r="B832" s="8"/>
      <c r="C832" s="8"/>
      <c r="D832" s="8"/>
      <c r="E832" s="8" t="s">
        <v>1322</v>
      </c>
      <c r="F832" s="8" t="s">
        <v>625</v>
      </c>
      <c r="G832" s="8" t="s">
        <v>45</v>
      </c>
      <c r="H832" s="8" t="s">
        <v>46</v>
      </c>
      <c r="I832" s="8">
        <v>5</v>
      </c>
    </row>
    <row r="833" spans="1:9">
      <c r="A833" s="8"/>
      <c r="B833" s="8"/>
      <c r="C833" s="8"/>
      <c r="D833" s="8"/>
      <c r="E833" s="8" t="s">
        <v>1318</v>
      </c>
      <c r="F833" s="8" t="s">
        <v>1319</v>
      </c>
      <c r="G833" s="8" t="s">
        <v>45</v>
      </c>
      <c r="H833" s="8" t="s">
        <v>46</v>
      </c>
      <c r="I833" s="8">
        <v>5</v>
      </c>
    </row>
    <row r="834" ht="28.8" spans="1:9">
      <c r="A834" s="8">
        <f>MAX($A$2:A833)+1</f>
        <v>181</v>
      </c>
      <c r="B834" s="8" t="s">
        <v>1391</v>
      </c>
      <c r="C834" s="8">
        <v>1</v>
      </c>
      <c r="D834" s="8">
        <v>3465.45</v>
      </c>
      <c r="E834" s="8" t="s">
        <v>1392</v>
      </c>
      <c r="F834" s="8" t="s">
        <v>1393</v>
      </c>
      <c r="G834" s="8" t="s">
        <v>28</v>
      </c>
      <c r="H834" s="8" t="s">
        <v>19</v>
      </c>
      <c r="I834" s="8">
        <v>3</v>
      </c>
    </row>
    <row r="835" spans="1:9">
      <c r="A835" s="8">
        <f>MAX($A$2:A834)+1</f>
        <v>182</v>
      </c>
      <c r="B835" s="8" t="s">
        <v>1394</v>
      </c>
      <c r="C835" s="8">
        <v>2</v>
      </c>
      <c r="D835" s="8">
        <v>15016.95</v>
      </c>
      <c r="E835" s="8" t="s">
        <v>1395</v>
      </c>
      <c r="F835" s="8" t="s">
        <v>1396</v>
      </c>
      <c r="G835" s="8" t="s">
        <v>15</v>
      </c>
      <c r="H835" s="8" t="s">
        <v>19</v>
      </c>
      <c r="I835" s="8">
        <v>7</v>
      </c>
    </row>
    <row r="836" spans="1:9">
      <c r="A836" s="8"/>
      <c r="B836" s="8"/>
      <c r="C836" s="8"/>
      <c r="D836" s="8"/>
      <c r="E836" s="8" t="s">
        <v>1397</v>
      </c>
      <c r="F836" s="8" t="s">
        <v>1398</v>
      </c>
      <c r="G836" s="8" t="s">
        <v>15</v>
      </c>
      <c r="H836" s="8" t="s">
        <v>19</v>
      </c>
      <c r="I836" s="8">
        <v>7</v>
      </c>
    </row>
    <row r="837" spans="1:9">
      <c r="A837" s="8">
        <f>MAX($A$2:A836)+1</f>
        <v>183</v>
      </c>
      <c r="B837" s="8" t="s">
        <v>1206</v>
      </c>
      <c r="C837" s="8">
        <v>4</v>
      </c>
      <c r="D837" s="8">
        <v>19455.34</v>
      </c>
      <c r="E837" s="8" t="s">
        <v>1399</v>
      </c>
      <c r="F837" s="8" t="s">
        <v>1400</v>
      </c>
      <c r="G837" s="8" t="s">
        <v>45</v>
      </c>
      <c r="H837" s="8" t="s">
        <v>60</v>
      </c>
      <c r="I837" s="8">
        <v>2</v>
      </c>
    </row>
    <row r="838" spans="1:9">
      <c r="A838" s="8"/>
      <c r="B838" s="8"/>
      <c r="C838" s="8"/>
      <c r="D838" s="8"/>
      <c r="E838" s="8" t="s">
        <v>1207</v>
      </c>
      <c r="F838" s="8" t="s">
        <v>1208</v>
      </c>
      <c r="G838" s="8" t="s">
        <v>45</v>
      </c>
      <c r="H838" s="8" t="s">
        <v>46</v>
      </c>
      <c r="I838" s="8">
        <v>5</v>
      </c>
    </row>
    <row r="839" spans="1:9">
      <c r="A839" s="8"/>
      <c r="B839" s="8"/>
      <c r="C839" s="8"/>
      <c r="D839" s="8"/>
      <c r="E839" s="8" t="s">
        <v>1401</v>
      </c>
      <c r="F839" s="8" t="s">
        <v>1402</v>
      </c>
      <c r="G839" s="8" t="s">
        <v>45</v>
      </c>
      <c r="H839" s="8" t="s">
        <v>181</v>
      </c>
      <c r="I839" s="8">
        <v>4</v>
      </c>
    </row>
    <row r="840" spans="1:9">
      <c r="A840" s="8"/>
      <c r="B840" s="8"/>
      <c r="C840" s="8"/>
      <c r="D840" s="8"/>
      <c r="E840" s="8" t="s">
        <v>1209</v>
      </c>
      <c r="F840" s="8" t="s">
        <v>1210</v>
      </c>
      <c r="G840" s="8" t="s">
        <v>45</v>
      </c>
      <c r="H840" s="8" t="s">
        <v>46</v>
      </c>
      <c r="I840" s="8">
        <v>5</v>
      </c>
    </row>
    <row r="841" spans="1:9">
      <c r="A841" s="8">
        <f>MAX($A$2:A840)+1</f>
        <v>184</v>
      </c>
      <c r="B841" s="8" t="s">
        <v>1403</v>
      </c>
      <c r="C841" s="8">
        <v>4</v>
      </c>
      <c r="D841" s="8">
        <v>24420.15</v>
      </c>
      <c r="E841" s="8" t="s">
        <v>1404</v>
      </c>
      <c r="F841" s="8" t="s">
        <v>1405</v>
      </c>
      <c r="G841" s="8" t="s">
        <v>45</v>
      </c>
      <c r="H841" s="8" t="s">
        <v>46</v>
      </c>
      <c r="I841" s="8">
        <v>5</v>
      </c>
    </row>
    <row r="842" spans="1:9">
      <c r="A842" s="8"/>
      <c r="B842" s="8"/>
      <c r="C842" s="8"/>
      <c r="D842" s="8"/>
      <c r="E842" s="8" t="s">
        <v>1406</v>
      </c>
      <c r="F842" s="8" t="s">
        <v>1407</v>
      </c>
      <c r="G842" s="8" t="s">
        <v>45</v>
      </c>
      <c r="H842" s="8" t="s">
        <v>46</v>
      </c>
      <c r="I842" s="8">
        <v>5</v>
      </c>
    </row>
    <row r="843" spans="1:9">
      <c r="A843" s="8"/>
      <c r="B843" s="8"/>
      <c r="C843" s="8"/>
      <c r="D843" s="8"/>
      <c r="E843" s="8" t="s">
        <v>1408</v>
      </c>
      <c r="F843" s="8" t="s">
        <v>1409</v>
      </c>
      <c r="G843" s="8" t="s">
        <v>45</v>
      </c>
      <c r="H843" s="8" t="s">
        <v>46</v>
      </c>
      <c r="I843" s="8">
        <v>5</v>
      </c>
    </row>
    <row r="844" spans="1:9">
      <c r="A844" s="8"/>
      <c r="B844" s="8"/>
      <c r="C844" s="8"/>
      <c r="D844" s="8"/>
      <c r="E844" s="8" t="s">
        <v>1410</v>
      </c>
      <c r="F844" s="8" t="s">
        <v>1411</v>
      </c>
      <c r="G844" s="8" t="s">
        <v>45</v>
      </c>
      <c r="H844" s="8" t="s">
        <v>46</v>
      </c>
      <c r="I844" s="8">
        <v>5</v>
      </c>
    </row>
    <row r="845" ht="28.8" spans="1:9">
      <c r="A845" s="8">
        <f>MAX($A$2:A844)+1</f>
        <v>185</v>
      </c>
      <c r="B845" s="8" t="s">
        <v>1412</v>
      </c>
      <c r="C845" s="8">
        <v>1</v>
      </c>
      <c r="D845" s="8">
        <v>6002.25</v>
      </c>
      <c r="E845" s="8" t="s">
        <v>1413</v>
      </c>
      <c r="F845" s="8" t="s">
        <v>1414</v>
      </c>
      <c r="G845" s="8" t="s">
        <v>45</v>
      </c>
      <c r="H845" s="8" t="s">
        <v>46</v>
      </c>
      <c r="I845" s="8">
        <v>5</v>
      </c>
    </row>
    <row r="846" spans="1:9">
      <c r="A846" s="8">
        <f>MAX($A$2:A845)+1</f>
        <v>186</v>
      </c>
      <c r="B846" s="8" t="s">
        <v>1145</v>
      </c>
      <c r="C846" s="8">
        <v>4</v>
      </c>
      <c r="D846" s="8">
        <v>42862.54</v>
      </c>
      <c r="E846" s="8" t="s">
        <v>1415</v>
      </c>
      <c r="F846" s="8" t="s">
        <v>1416</v>
      </c>
      <c r="G846" s="8" t="s">
        <v>45</v>
      </c>
      <c r="H846" s="8" t="s">
        <v>46</v>
      </c>
      <c r="I846" s="8">
        <v>5</v>
      </c>
    </row>
    <row r="847" spans="1:9">
      <c r="A847" s="8"/>
      <c r="B847" s="8"/>
      <c r="C847" s="8"/>
      <c r="D847" s="8"/>
      <c r="E847" s="8" t="s">
        <v>1417</v>
      </c>
      <c r="F847" s="8" t="s">
        <v>1418</v>
      </c>
      <c r="G847" s="8" t="s">
        <v>45</v>
      </c>
      <c r="H847" s="8" t="s">
        <v>46</v>
      </c>
      <c r="I847" s="8">
        <v>5</v>
      </c>
    </row>
    <row r="848" spans="1:9">
      <c r="A848" s="8"/>
      <c r="B848" s="8"/>
      <c r="C848" s="8"/>
      <c r="D848" s="8"/>
      <c r="E848" s="8" t="s">
        <v>1419</v>
      </c>
      <c r="F848" s="8" t="s">
        <v>1420</v>
      </c>
      <c r="G848" s="8" t="s">
        <v>45</v>
      </c>
      <c r="H848" s="8" t="s">
        <v>46</v>
      </c>
      <c r="I848" s="8">
        <v>5</v>
      </c>
    </row>
    <row r="849" spans="1:9">
      <c r="A849" s="8"/>
      <c r="B849" s="8"/>
      <c r="C849" s="8"/>
      <c r="D849" s="8"/>
      <c r="E849" s="8" t="s">
        <v>1421</v>
      </c>
      <c r="F849" s="8" t="s">
        <v>1422</v>
      </c>
      <c r="G849" s="8" t="s">
        <v>45</v>
      </c>
      <c r="H849" s="8" t="s">
        <v>45</v>
      </c>
      <c r="I849" s="8">
        <v>1</v>
      </c>
    </row>
    <row r="850" spans="1:9">
      <c r="A850" s="8">
        <f>MAX($A$2:A849)+1</f>
        <v>187</v>
      </c>
      <c r="B850" s="8" t="s">
        <v>1423</v>
      </c>
      <c r="C850" s="8">
        <v>15</v>
      </c>
      <c r="D850" s="8">
        <v>110894.4</v>
      </c>
      <c r="E850" s="8" t="s">
        <v>1424</v>
      </c>
      <c r="F850" s="8" t="s">
        <v>1425</v>
      </c>
      <c r="G850" s="8" t="s">
        <v>15</v>
      </c>
      <c r="H850" s="8" t="s">
        <v>19</v>
      </c>
      <c r="I850" s="8">
        <v>7</v>
      </c>
    </row>
    <row r="851" spans="1:9">
      <c r="A851" s="8"/>
      <c r="B851" s="8"/>
      <c r="C851" s="8"/>
      <c r="D851" s="8"/>
      <c r="E851" s="8" t="s">
        <v>1426</v>
      </c>
      <c r="F851" s="8" t="s">
        <v>1427</v>
      </c>
      <c r="G851" s="8" t="s">
        <v>15</v>
      </c>
      <c r="H851" s="8" t="s">
        <v>19</v>
      </c>
      <c r="I851" s="8">
        <v>7</v>
      </c>
    </row>
    <row r="852" spans="1:9">
      <c r="A852" s="8"/>
      <c r="B852" s="8"/>
      <c r="C852" s="8"/>
      <c r="D852" s="8"/>
      <c r="E852" s="8" t="s">
        <v>1428</v>
      </c>
      <c r="F852" s="8" t="s">
        <v>1429</v>
      </c>
      <c r="G852" s="8" t="s">
        <v>15</v>
      </c>
      <c r="H852" s="8" t="s">
        <v>19</v>
      </c>
      <c r="I852" s="8">
        <v>7</v>
      </c>
    </row>
    <row r="853" spans="1:9">
      <c r="A853" s="8"/>
      <c r="B853" s="8"/>
      <c r="C853" s="8"/>
      <c r="D853" s="8"/>
      <c r="E853" s="8" t="s">
        <v>1430</v>
      </c>
      <c r="F853" s="8" t="s">
        <v>1431</v>
      </c>
      <c r="G853" s="8" t="s">
        <v>15</v>
      </c>
      <c r="H853" s="8" t="s">
        <v>23</v>
      </c>
      <c r="I853" s="8">
        <v>2</v>
      </c>
    </row>
    <row r="854" spans="1:9">
      <c r="A854" s="8"/>
      <c r="B854" s="8"/>
      <c r="C854" s="8"/>
      <c r="D854" s="8"/>
      <c r="E854" s="8" t="s">
        <v>1432</v>
      </c>
      <c r="F854" s="8" t="s">
        <v>1433</v>
      </c>
      <c r="G854" s="8" t="s">
        <v>15</v>
      </c>
      <c r="H854" s="8" t="s">
        <v>19</v>
      </c>
      <c r="I854" s="8">
        <v>7</v>
      </c>
    </row>
    <row r="855" spans="1:9">
      <c r="A855" s="8"/>
      <c r="B855" s="8"/>
      <c r="C855" s="8"/>
      <c r="D855" s="8"/>
      <c r="E855" s="8" t="s">
        <v>1434</v>
      </c>
      <c r="F855" s="8" t="s">
        <v>1435</v>
      </c>
      <c r="G855" s="8" t="s">
        <v>15</v>
      </c>
      <c r="H855" s="8" t="s">
        <v>19</v>
      </c>
      <c r="I855" s="8">
        <v>7</v>
      </c>
    </row>
    <row r="856" spans="1:9">
      <c r="A856" s="8"/>
      <c r="B856" s="8"/>
      <c r="C856" s="8"/>
      <c r="D856" s="8"/>
      <c r="E856" s="8" t="s">
        <v>695</v>
      </c>
      <c r="F856" s="8" t="s">
        <v>1436</v>
      </c>
      <c r="G856" s="8" t="s">
        <v>15</v>
      </c>
      <c r="H856" s="8" t="s">
        <v>19</v>
      </c>
      <c r="I856" s="8">
        <v>7</v>
      </c>
    </row>
    <row r="857" spans="1:9">
      <c r="A857" s="8"/>
      <c r="B857" s="8"/>
      <c r="C857" s="8"/>
      <c r="D857" s="8"/>
      <c r="E857" s="8" t="s">
        <v>1437</v>
      </c>
      <c r="F857" s="8" t="s">
        <v>1438</v>
      </c>
      <c r="G857" s="8" t="s">
        <v>15</v>
      </c>
      <c r="H857" s="8" t="s">
        <v>19</v>
      </c>
      <c r="I857" s="8">
        <v>7</v>
      </c>
    </row>
    <row r="858" spans="1:9">
      <c r="A858" s="8"/>
      <c r="B858" s="8"/>
      <c r="C858" s="8"/>
      <c r="D858" s="8"/>
      <c r="E858" s="8" t="s">
        <v>1439</v>
      </c>
      <c r="F858" s="8" t="s">
        <v>1440</v>
      </c>
      <c r="G858" s="8" t="s">
        <v>15</v>
      </c>
      <c r="H858" s="8" t="s">
        <v>19</v>
      </c>
      <c r="I858" s="8">
        <v>7</v>
      </c>
    </row>
    <row r="859" spans="1:9">
      <c r="A859" s="8"/>
      <c r="B859" s="8"/>
      <c r="C859" s="8"/>
      <c r="D859" s="8"/>
      <c r="E859" s="8" t="s">
        <v>1441</v>
      </c>
      <c r="F859" s="8" t="s">
        <v>1442</v>
      </c>
      <c r="G859" s="8" t="s">
        <v>28</v>
      </c>
      <c r="H859" s="8" t="s">
        <v>19</v>
      </c>
      <c r="I859" s="8">
        <v>3</v>
      </c>
    </row>
    <row r="860" spans="1:9">
      <c r="A860" s="8"/>
      <c r="B860" s="8"/>
      <c r="C860" s="8"/>
      <c r="D860" s="8"/>
      <c r="E860" s="8" t="s">
        <v>1443</v>
      </c>
      <c r="F860" s="8" t="s">
        <v>1444</v>
      </c>
      <c r="G860" s="8" t="s">
        <v>15</v>
      </c>
      <c r="H860" s="8" t="s">
        <v>19</v>
      </c>
      <c r="I860" s="8">
        <v>7</v>
      </c>
    </row>
    <row r="861" spans="1:9">
      <c r="A861" s="8"/>
      <c r="B861" s="8"/>
      <c r="C861" s="8"/>
      <c r="D861" s="8"/>
      <c r="E861" s="8" t="s">
        <v>1445</v>
      </c>
      <c r="F861" s="8" t="s">
        <v>1446</v>
      </c>
      <c r="G861" s="8" t="s">
        <v>15</v>
      </c>
      <c r="H861" s="8" t="s">
        <v>19</v>
      </c>
      <c r="I861" s="8">
        <v>7</v>
      </c>
    </row>
    <row r="862" spans="1:9">
      <c r="A862" s="8"/>
      <c r="B862" s="8"/>
      <c r="C862" s="8"/>
      <c r="D862" s="8"/>
      <c r="E862" s="8" t="s">
        <v>1447</v>
      </c>
      <c r="F862" s="8" t="s">
        <v>1448</v>
      </c>
      <c r="G862" s="8" t="s">
        <v>15</v>
      </c>
      <c r="H862" s="8" t="s">
        <v>19</v>
      </c>
      <c r="I862" s="8">
        <v>7</v>
      </c>
    </row>
    <row r="863" spans="1:9">
      <c r="A863" s="8"/>
      <c r="B863" s="8"/>
      <c r="C863" s="8"/>
      <c r="D863" s="8"/>
      <c r="E863" s="8" t="s">
        <v>1449</v>
      </c>
      <c r="F863" s="8" t="s">
        <v>1450</v>
      </c>
      <c r="G863" s="8" t="s">
        <v>15</v>
      </c>
      <c r="H863" s="8" t="s">
        <v>19</v>
      </c>
      <c r="I863" s="8">
        <v>7</v>
      </c>
    </row>
    <row r="864" spans="1:9">
      <c r="A864" s="8"/>
      <c r="B864" s="8"/>
      <c r="C864" s="8"/>
      <c r="D864" s="8"/>
      <c r="E864" s="8" t="s">
        <v>1451</v>
      </c>
      <c r="F864" s="8" t="s">
        <v>1452</v>
      </c>
      <c r="G864" s="8" t="s">
        <v>15</v>
      </c>
      <c r="H864" s="8" t="s">
        <v>19</v>
      </c>
      <c r="I864" s="8">
        <v>7</v>
      </c>
    </row>
    <row r="865" spans="1:9">
      <c r="A865" s="8">
        <f>MAX($A$2:A864)+1</f>
        <v>188</v>
      </c>
      <c r="B865" s="8" t="s">
        <v>1453</v>
      </c>
      <c r="C865" s="8">
        <v>2</v>
      </c>
      <c r="D865" s="8">
        <v>4777.52</v>
      </c>
      <c r="E865" s="8" t="s">
        <v>1454</v>
      </c>
      <c r="F865" s="8" t="s">
        <v>1455</v>
      </c>
      <c r="G865" s="8" t="s">
        <v>181</v>
      </c>
      <c r="H865" s="8" t="s">
        <v>46</v>
      </c>
      <c r="I865" s="8">
        <v>2</v>
      </c>
    </row>
    <row r="866" spans="1:9">
      <c r="A866" s="8"/>
      <c r="B866" s="8"/>
      <c r="C866" s="8"/>
      <c r="D866" s="8"/>
      <c r="E866" s="8" t="s">
        <v>1456</v>
      </c>
      <c r="F866" s="8" t="s">
        <v>1457</v>
      </c>
      <c r="G866" s="8" t="s">
        <v>181</v>
      </c>
      <c r="H866" s="8" t="s">
        <v>46</v>
      </c>
      <c r="I866" s="8">
        <v>2</v>
      </c>
    </row>
    <row r="867" spans="1:9">
      <c r="A867" s="8">
        <f>MAX($A$2:A866)+1</f>
        <v>189</v>
      </c>
      <c r="B867" s="8" t="s">
        <v>1458</v>
      </c>
      <c r="C867" s="8">
        <v>4</v>
      </c>
      <c r="D867" s="8">
        <v>20792.7</v>
      </c>
      <c r="E867" s="8" t="s">
        <v>1459</v>
      </c>
      <c r="F867" s="8" t="s">
        <v>1460</v>
      </c>
      <c r="G867" s="8" t="s">
        <v>15</v>
      </c>
      <c r="H867" s="8" t="s">
        <v>39</v>
      </c>
      <c r="I867" s="8">
        <v>3</v>
      </c>
    </row>
    <row r="868" spans="1:9">
      <c r="A868" s="8"/>
      <c r="B868" s="8"/>
      <c r="C868" s="8"/>
      <c r="D868" s="8"/>
      <c r="E868" s="8" t="s">
        <v>1461</v>
      </c>
      <c r="F868" s="8" t="s">
        <v>1462</v>
      </c>
      <c r="G868" s="8" t="s">
        <v>15</v>
      </c>
      <c r="H868" s="8" t="s">
        <v>19</v>
      </c>
      <c r="I868" s="8">
        <v>7</v>
      </c>
    </row>
    <row r="869" spans="1:9">
      <c r="A869" s="8"/>
      <c r="B869" s="8"/>
      <c r="C869" s="8"/>
      <c r="D869" s="8"/>
      <c r="E869" s="8" t="s">
        <v>1463</v>
      </c>
      <c r="F869" s="8" t="s">
        <v>1464</v>
      </c>
      <c r="G869" s="8" t="s">
        <v>15</v>
      </c>
      <c r="H869" s="8" t="s">
        <v>15</v>
      </c>
      <c r="I869" s="8">
        <v>1</v>
      </c>
    </row>
    <row r="870" spans="1:9">
      <c r="A870" s="8"/>
      <c r="B870" s="8"/>
      <c r="C870" s="8"/>
      <c r="D870" s="8"/>
      <c r="E870" s="8" t="s">
        <v>1465</v>
      </c>
      <c r="F870" s="8" t="s">
        <v>1466</v>
      </c>
      <c r="G870" s="8" t="s">
        <v>15</v>
      </c>
      <c r="H870" s="8" t="s">
        <v>19</v>
      </c>
      <c r="I870" s="8">
        <v>7</v>
      </c>
    </row>
    <row r="871" ht="28.8" spans="1:9">
      <c r="A871" s="8">
        <f>MAX($A$2:A870)+1</f>
        <v>190</v>
      </c>
      <c r="B871" s="8" t="s">
        <v>1467</v>
      </c>
      <c r="C871" s="8">
        <v>1</v>
      </c>
      <c r="D871" s="8">
        <v>8086.05</v>
      </c>
      <c r="E871" s="8" t="s">
        <v>1468</v>
      </c>
      <c r="F871" s="8" t="s">
        <v>1469</v>
      </c>
      <c r="G871" s="8" t="s">
        <v>15</v>
      </c>
      <c r="H871" s="8" t="s">
        <v>19</v>
      </c>
      <c r="I871" s="8">
        <v>7</v>
      </c>
    </row>
    <row r="872" ht="43.2" spans="1:9">
      <c r="A872" s="8">
        <f>MAX($A$2:A871)+1</f>
        <v>191</v>
      </c>
      <c r="B872" s="8" t="s">
        <v>777</v>
      </c>
      <c r="C872" s="8">
        <v>1</v>
      </c>
      <c r="D872" s="8">
        <v>8086.05</v>
      </c>
      <c r="E872" s="8" t="s">
        <v>778</v>
      </c>
      <c r="F872" s="8" t="s">
        <v>779</v>
      </c>
      <c r="G872" s="8" t="s">
        <v>15</v>
      </c>
      <c r="H872" s="8" t="s">
        <v>19</v>
      </c>
      <c r="I872" s="8">
        <v>7</v>
      </c>
    </row>
    <row r="873" spans="1:9">
      <c r="A873" s="8">
        <f>MAX($A$2:A872)+1</f>
        <v>192</v>
      </c>
      <c r="B873" s="8" t="s">
        <v>1211</v>
      </c>
      <c r="C873" s="8">
        <v>4</v>
      </c>
      <c r="D873" s="8">
        <v>24541.4</v>
      </c>
      <c r="E873" s="8" t="s">
        <v>1212</v>
      </c>
      <c r="F873" s="8" t="s">
        <v>1213</v>
      </c>
      <c r="G873" s="8" t="s">
        <v>45</v>
      </c>
      <c r="H873" s="8" t="s">
        <v>46</v>
      </c>
      <c r="I873" s="8">
        <v>5</v>
      </c>
    </row>
    <row r="874" spans="1:9">
      <c r="A874" s="8"/>
      <c r="B874" s="8"/>
      <c r="C874" s="8"/>
      <c r="D874" s="8"/>
      <c r="E874" s="8" t="s">
        <v>1216</v>
      </c>
      <c r="F874" s="8" t="s">
        <v>1217</v>
      </c>
      <c r="G874" s="8" t="s">
        <v>45</v>
      </c>
      <c r="H874" s="8" t="s">
        <v>46</v>
      </c>
      <c r="I874" s="8">
        <v>5</v>
      </c>
    </row>
    <row r="875" spans="1:9">
      <c r="A875" s="8"/>
      <c r="B875" s="8"/>
      <c r="C875" s="8"/>
      <c r="D875" s="8"/>
      <c r="E875" s="8" t="s">
        <v>1470</v>
      </c>
      <c r="F875" s="8" t="s">
        <v>1471</v>
      </c>
      <c r="G875" s="8" t="s">
        <v>45</v>
      </c>
      <c r="H875" s="8" t="s">
        <v>46</v>
      </c>
      <c r="I875" s="8">
        <v>5</v>
      </c>
    </row>
    <row r="876" spans="1:9">
      <c r="A876" s="8"/>
      <c r="B876" s="8"/>
      <c r="C876" s="8"/>
      <c r="D876" s="8"/>
      <c r="E876" s="8" t="s">
        <v>1214</v>
      </c>
      <c r="F876" s="8" t="s">
        <v>1215</v>
      </c>
      <c r="G876" s="8" t="s">
        <v>45</v>
      </c>
      <c r="H876" s="8" t="s">
        <v>46</v>
      </c>
      <c r="I876" s="8">
        <v>5</v>
      </c>
    </row>
    <row r="877" spans="1:9">
      <c r="A877" s="8">
        <f>MAX($A$2:A876)+1</f>
        <v>193</v>
      </c>
      <c r="B877" s="8" t="s">
        <v>753</v>
      </c>
      <c r="C877" s="8">
        <v>4</v>
      </c>
      <c r="D877" s="8">
        <v>19006.11</v>
      </c>
      <c r="E877" s="8" t="s">
        <v>754</v>
      </c>
      <c r="F877" s="8" t="s">
        <v>755</v>
      </c>
      <c r="G877" s="8" t="s">
        <v>45</v>
      </c>
      <c r="H877" s="8" t="s">
        <v>46</v>
      </c>
      <c r="I877" s="8">
        <v>5</v>
      </c>
    </row>
    <row r="878" spans="1:9">
      <c r="A878" s="8"/>
      <c r="B878" s="8"/>
      <c r="C878" s="8"/>
      <c r="D878" s="8"/>
      <c r="E878" s="8" t="s">
        <v>766</v>
      </c>
      <c r="F878" s="8" t="s">
        <v>767</v>
      </c>
      <c r="G878" s="8" t="s">
        <v>45</v>
      </c>
      <c r="H878" s="8" t="s">
        <v>46</v>
      </c>
      <c r="I878" s="8">
        <v>5</v>
      </c>
    </row>
    <row r="879" spans="1:9">
      <c r="A879" s="8"/>
      <c r="B879" s="8"/>
      <c r="C879" s="8"/>
      <c r="D879" s="8"/>
      <c r="E879" s="8" t="s">
        <v>758</v>
      </c>
      <c r="F879" s="8" t="s">
        <v>759</v>
      </c>
      <c r="G879" s="8" t="s">
        <v>46</v>
      </c>
      <c r="H879" s="8" t="s">
        <v>46</v>
      </c>
      <c r="I879" s="8">
        <v>1</v>
      </c>
    </row>
    <row r="880" spans="1:9">
      <c r="A880" s="8"/>
      <c r="B880" s="8"/>
      <c r="C880" s="8"/>
      <c r="D880" s="8"/>
      <c r="E880" s="8" t="s">
        <v>756</v>
      </c>
      <c r="F880" s="8" t="s">
        <v>757</v>
      </c>
      <c r="G880" s="8" t="s">
        <v>45</v>
      </c>
      <c r="H880" s="8" t="s">
        <v>46</v>
      </c>
      <c r="I880" s="8">
        <v>5</v>
      </c>
    </row>
    <row r="881" ht="28.8" spans="1:9">
      <c r="A881" s="8">
        <f>MAX($A$2:A880)+1</f>
        <v>194</v>
      </c>
      <c r="B881" s="8" t="s">
        <v>1472</v>
      </c>
      <c r="C881" s="8">
        <v>1</v>
      </c>
      <c r="D881" s="8">
        <v>4101.18</v>
      </c>
      <c r="E881" s="8" t="s">
        <v>1473</v>
      </c>
      <c r="F881" s="8" t="s">
        <v>1474</v>
      </c>
      <c r="G881" s="8" t="s">
        <v>45</v>
      </c>
      <c r="H881" s="8" t="s">
        <v>71</v>
      </c>
      <c r="I881" s="8">
        <v>3</v>
      </c>
    </row>
    <row r="882" ht="28.8" spans="1:9">
      <c r="A882" s="8">
        <f>MAX($A$2:A881)+1</f>
        <v>195</v>
      </c>
      <c r="B882" s="8" t="s">
        <v>1475</v>
      </c>
      <c r="C882" s="8">
        <v>1</v>
      </c>
      <c r="D882" s="8">
        <v>1193.51</v>
      </c>
      <c r="E882" s="8" t="s">
        <v>1476</v>
      </c>
      <c r="F882" s="8" t="s">
        <v>1477</v>
      </c>
      <c r="G882" s="8" t="s">
        <v>46</v>
      </c>
      <c r="H882" s="8" t="s">
        <v>46</v>
      </c>
      <c r="I882" s="8">
        <v>1</v>
      </c>
    </row>
    <row r="883" spans="1:9">
      <c r="A883" s="8">
        <f>MAX($A$2:A882)+1</f>
        <v>196</v>
      </c>
      <c r="B883" s="8" t="s">
        <v>544</v>
      </c>
      <c r="C883" s="8">
        <v>10</v>
      </c>
      <c r="D883" s="8">
        <v>53103.97</v>
      </c>
      <c r="E883" s="8" t="s">
        <v>555</v>
      </c>
      <c r="F883" s="8" t="s">
        <v>556</v>
      </c>
      <c r="G883" s="8" t="s">
        <v>45</v>
      </c>
      <c r="H883" s="8" t="s">
        <v>46</v>
      </c>
      <c r="I883" s="8">
        <v>5</v>
      </c>
    </row>
    <row r="884" spans="1:9">
      <c r="A884" s="8"/>
      <c r="B884" s="8"/>
      <c r="C884" s="8"/>
      <c r="D884" s="8"/>
      <c r="E884" s="8" t="s">
        <v>559</v>
      </c>
      <c r="F884" s="8" t="s">
        <v>560</v>
      </c>
      <c r="G884" s="8" t="s">
        <v>45</v>
      </c>
      <c r="H884" s="8" t="s">
        <v>46</v>
      </c>
      <c r="I884" s="8">
        <v>5</v>
      </c>
    </row>
    <row r="885" spans="1:9">
      <c r="A885" s="8"/>
      <c r="B885" s="8"/>
      <c r="C885" s="8"/>
      <c r="D885" s="8"/>
      <c r="E885" s="8" t="s">
        <v>545</v>
      </c>
      <c r="F885" s="8" t="s">
        <v>546</v>
      </c>
      <c r="G885" s="8" t="s">
        <v>45</v>
      </c>
      <c r="H885" s="8" t="s">
        <v>46</v>
      </c>
      <c r="I885" s="8">
        <v>5</v>
      </c>
    </row>
    <row r="886" spans="1:9">
      <c r="A886" s="8"/>
      <c r="B886" s="8"/>
      <c r="C886" s="8"/>
      <c r="D886" s="8"/>
      <c r="E886" s="8" t="s">
        <v>549</v>
      </c>
      <c r="F886" s="8" t="s">
        <v>550</v>
      </c>
      <c r="G886" s="8" t="s">
        <v>45</v>
      </c>
      <c r="H886" s="8" t="s">
        <v>46</v>
      </c>
      <c r="I886" s="8">
        <v>5</v>
      </c>
    </row>
    <row r="887" spans="1:9">
      <c r="A887" s="8"/>
      <c r="B887" s="8"/>
      <c r="C887" s="8"/>
      <c r="D887" s="8"/>
      <c r="E887" s="8" t="s">
        <v>1478</v>
      </c>
      <c r="F887" s="8" t="s">
        <v>1479</v>
      </c>
      <c r="G887" s="8" t="s">
        <v>45</v>
      </c>
      <c r="H887" s="8" t="s">
        <v>60</v>
      </c>
      <c r="I887" s="8">
        <v>2</v>
      </c>
    </row>
    <row r="888" spans="1:9">
      <c r="A888" s="8"/>
      <c r="B888" s="8"/>
      <c r="C888" s="8"/>
      <c r="D888" s="8"/>
      <c r="E888" s="8" t="s">
        <v>557</v>
      </c>
      <c r="F888" s="8" t="s">
        <v>558</v>
      </c>
      <c r="G888" s="8" t="s">
        <v>45</v>
      </c>
      <c r="H888" s="8" t="s">
        <v>46</v>
      </c>
      <c r="I888" s="8">
        <v>5</v>
      </c>
    </row>
    <row r="889" spans="1:9">
      <c r="A889" s="8"/>
      <c r="B889" s="8"/>
      <c r="C889" s="8"/>
      <c r="D889" s="8"/>
      <c r="E889" s="8" t="s">
        <v>553</v>
      </c>
      <c r="F889" s="8" t="s">
        <v>554</v>
      </c>
      <c r="G889" s="8" t="s">
        <v>45</v>
      </c>
      <c r="H889" s="8" t="s">
        <v>46</v>
      </c>
      <c r="I889" s="8">
        <v>5</v>
      </c>
    </row>
    <row r="890" spans="1:9">
      <c r="A890" s="8"/>
      <c r="B890" s="8"/>
      <c r="C890" s="8"/>
      <c r="D890" s="8"/>
      <c r="E890" s="8" t="s">
        <v>1480</v>
      </c>
      <c r="F890" s="8" t="s">
        <v>1481</v>
      </c>
      <c r="G890" s="8" t="s">
        <v>45</v>
      </c>
      <c r="H890" s="8" t="s">
        <v>45</v>
      </c>
      <c r="I890" s="8">
        <v>1</v>
      </c>
    </row>
    <row r="891" spans="1:9">
      <c r="A891" s="8"/>
      <c r="B891" s="8"/>
      <c r="C891" s="8"/>
      <c r="D891" s="8"/>
      <c r="E891" s="8" t="s">
        <v>547</v>
      </c>
      <c r="F891" s="8" t="s">
        <v>548</v>
      </c>
      <c r="G891" s="8" t="s">
        <v>45</v>
      </c>
      <c r="H891" s="8" t="s">
        <v>46</v>
      </c>
      <c r="I891" s="8">
        <v>5</v>
      </c>
    </row>
    <row r="892" spans="1:9">
      <c r="A892" s="8"/>
      <c r="B892" s="8"/>
      <c r="C892" s="8"/>
      <c r="D892" s="8"/>
      <c r="E892" s="8" t="s">
        <v>551</v>
      </c>
      <c r="F892" s="8" t="s">
        <v>552</v>
      </c>
      <c r="G892" s="8" t="s">
        <v>45</v>
      </c>
      <c r="H892" s="8" t="s">
        <v>46</v>
      </c>
      <c r="I892" s="8">
        <v>5</v>
      </c>
    </row>
    <row r="893" spans="1:9">
      <c r="A893" s="8">
        <f>MAX($A$2:A892)+1</f>
        <v>197</v>
      </c>
      <c r="B893" s="8" t="s">
        <v>1482</v>
      </c>
      <c r="C893" s="8">
        <v>2</v>
      </c>
      <c r="D893" s="8">
        <v>16172.1</v>
      </c>
      <c r="E893" s="8" t="s">
        <v>1483</v>
      </c>
      <c r="F893" s="8" t="s">
        <v>1484</v>
      </c>
      <c r="G893" s="8" t="s">
        <v>15</v>
      </c>
      <c r="H893" s="8" t="s">
        <v>19</v>
      </c>
      <c r="I893" s="8">
        <v>7</v>
      </c>
    </row>
    <row r="894" spans="1:9">
      <c r="A894" s="8"/>
      <c r="B894" s="8"/>
      <c r="C894" s="8"/>
      <c r="D894" s="8"/>
      <c r="E894" s="8" t="s">
        <v>1485</v>
      </c>
      <c r="F894" s="8" t="s">
        <v>1486</v>
      </c>
      <c r="G894" s="8" t="s">
        <v>15</v>
      </c>
      <c r="H894" s="8" t="s">
        <v>19</v>
      </c>
      <c r="I894" s="8">
        <v>7</v>
      </c>
    </row>
    <row r="895" ht="43.2" spans="1:9">
      <c r="A895" s="8">
        <f>MAX($A$2:A894)+1</f>
        <v>198</v>
      </c>
      <c r="B895" s="8" t="s">
        <v>1487</v>
      </c>
      <c r="C895" s="8">
        <v>1</v>
      </c>
      <c r="D895" s="8">
        <v>2310.3</v>
      </c>
      <c r="E895" s="8" t="s">
        <v>1488</v>
      </c>
      <c r="F895" s="8" t="s">
        <v>1489</v>
      </c>
      <c r="G895" s="8" t="s">
        <v>15</v>
      </c>
      <c r="H895" s="8" t="s">
        <v>23</v>
      </c>
      <c r="I895" s="8">
        <v>2</v>
      </c>
    </row>
    <row r="896" spans="1:9">
      <c r="A896" s="8">
        <f>MAX($A$2:A895)+1</f>
        <v>199</v>
      </c>
      <c r="B896" s="8" t="s">
        <v>1490</v>
      </c>
      <c r="C896" s="8">
        <v>6</v>
      </c>
      <c r="D896" s="8">
        <v>46206</v>
      </c>
      <c r="E896" s="8" t="s">
        <v>1491</v>
      </c>
      <c r="F896" s="8" t="s">
        <v>1492</v>
      </c>
      <c r="G896" s="8" t="s">
        <v>15</v>
      </c>
      <c r="H896" s="8" t="s">
        <v>19</v>
      </c>
      <c r="I896" s="8">
        <v>7</v>
      </c>
    </row>
    <row r="897" spans="1:9">
      <c r="A897" s="8"/>
      <c r="B897" s="8"/>
      <c r="C897" s="8"/>
      <c r="D897" s="8"/>
      <c r="E897" s="8" t="s">
        <v>322</v>
      </c>
      <c r="F897" s="8" t="s">
        <v>1493</v>
      </c>
      <c r="G897" s="8" t="s">
        <v>15</v>
      </c>
      <c r="H897" s="8" t="s">
        <v>19</v>
      </c>
      <c r="I897" s="8">
        <v>7</v>
      </c>
    </row>
    <row r="898" spans="1:9">
      <c r="A898" s="8"/>
      <c r="B898" s="8"/>
      <c r="C898" s="8"/>
      <c r="D898" s="8"/>
      <c r="E898" s="8" t="s">
        <v>1494</v>
      </c>
      <c r="F898" s="8" t="s">
        <v>1495</v>
      </c>
      <c r="G898" s="8" t="s">
        <v>15</v>
      </c>
      <c r="H898" s="8" t="s">
        <v>19</v>
      </c>
      <c r="I898" s="8">
        <v>7</v>
      </c>
    </row>
    <row r="899" spans="1:9">
      <c r="A899" s="8"/>
      <c r="B899" s="8"/>
      <c r="C899" s="8"/>
      <c r="D899" s="8"/>
      <c r="E899" s="8" t="s">
        <v>1496</v>
      </c>
      <c r="F899" s="8" t="s">
        <v>1497</v>
      </c>
      <c r="G899" s="8" t="s">
        <v>39</v>
      </c>
      <c r="H899" s="8" t="s">
        <v>19</v>
      </c>
      <c r="I899" s="8">
        <v>5</v>
      </c>
    </row>
    <row r="900" spans="1:9">
      <c r="A900" s="8"/>
      <c r="B900" s="8"/>
      <c r="C900" s="8"/>
      <c r="D900" s="8"/>
      <c r="E900" s="8" t="s">
        <v>1498</v>
      </c>
      <c r="F900" s="8" t="s">
        <v>1499</v>
      </c>
      <c r="G900" s="8" t="s">
        <v>15</v>
      </c>
      <c r="H900" s="8" t="s">
        <v>19</v>
      </c>
      <c r="I900" s="8">
        <v>7</v>
      </c>
    </row>
    <row r="901" spans="1:9">
      <c r="A901" s="8"/>
      <c r="B901" s="8"/>
      <c r="C901" s="8"/>
      <c r="D901" s="8"/>
      <c r="E901" s="8" t="s">
        <v>1500</v>
      </c>
      <c r="F901" s="8" t="s">
        <v>1501</v>
      </c>
      <c r="G901" s="8" t="s">
        <v>15</v>
      </c>
      <c r="H901" s="8" t="s">
        <v>19</v>
      </c>
      <c r="I901" s="8">
        <v>7</v>
      </c>
    </row>
    <row r="902" spans="1:9">
      <c r="A902" s="8">
        <f>MAX($A$2:A901)+1</f>
        <v>200</v>
      </c>
      <c r="B902" s="8" t="s">
        <v>1502</v>
      </c>
      <c r="C902" s="8">
        <v>2</v>
      </c>
      <c r="D902" s="8">
        <v>10827.9</v>
      </c>
      <c r="E902" s="8" t="s">
        <v>1503</v>
      </c>
      <c r="F902" s="8" t="s">
        <v>1504</v>
      </c>
      <c r="G902" s="8" t="s">
        <v>60</v>
      </c>
      <c r="H902" s="8" t="s">
        <v>46</v>
      </c>
      <c r="I902" s="8">
        <v>4</v>
      </c>
    </row>
    <row r="903" spans="1:9">
      <c r="A903" s="8"/>
      <c r="B903" s="8"/>
      <c r="C903" s="8"/>
      <c r="D903" s="8"/>
      <c r="E903" s="8" t="s">
        <v>1505</v>
      </c>
      <c r="F903" s="8" t="s">
        <v>1506</v>
      </c>
      <c r="G903" s="8" t="s">
        <v>45</v>
      </c>
      <c r="H903" s="8" t="s">
        <v>46</v>
      </c>
      <c r="I903" s="8">
        <v>5</v>
      </c>
    </row>
    <row r="904" spans="1:9">
      <c r="A904" s="8">
        <f>MAX($A$2:A903)+1</f>
        <v>201</v>
      </c>
      <c r="B904" s="8" t="s">
        <v>1507</v>
      </c>
      <c r="C904" s="8">
        <v>5</v>
      </c>
      <c r="D904" s="8">
        <v>34654.5</v>
      </c>
      <c r="E904" s="8" t="s">
        <v>1508</v>
      </c>
      <c r="F904" s="8" t="s">
        <v>1509</v>
      </c>
      <c r="G904" s="8" t="s">
        <v>15</v>
      </c>
      <c r="H904" s="8" t="s">
        <v>19</v>
      </c>
      <c r="I904" s="8">
        <v>7</v>
      </c>
    </row>
    <row r="905" spans="1:9">
      <c r="A905" s="8"/>
      <c r="B905" s="8"/>
      <c r="C905" s="8"/>
      <c r="D905" s="8"/>
      <c r="E905" s="8" t="s">
        <v>1510</v>
      </c>
      <c r="F905" s="8" t="s">
        <v>1511</v>
      </c>
      <c r="G905" s="8" t="s">
        <v>15</v>
      </c>
      <c r="H905" s="8" t="s">
        <v>39</v>
      </c>
      <c r="I905" s="8">
        <v>3</v>
      </c>
    </row>
    <row r="906" spans="1:9">
      <c r="A906" s="8"/>
      <c r="B906" s="8"/>
      <c r="C906" s="8"/>
      <c r="D906" s="8"/>
      <c r="E906" s="8" t="s">
        <v>1512</v>
      </c>
      <c r="F906" s="8" t="s">
        <v>1513</v>
      </c>
      <c r="G906" s="8" t="s">
        <v>15</v>
      </c>
      <c r="H906" s="8" t="s">
        <v>19</v>
      </c>
      <c r="I906" s="8">
        <v>7</v>
      </c>
    </row>
    <row r="907" spans="1:9">
      <c r="A907" s="8"/>
      <c r="B907" s="8"/>
      <c r="C907" s="8"/>
      <c r="D907" s="8"/>
      <c r="E907" s="8" t="s">
        <v>1514</v>
      </c>
      <c r="F907" s="8" t="s">
        <v>1515</v>
      </c>
      <c r="G907" s="8" t="s">
        <v>15</v>
      </c>
      <c r="H907" s="8" t="s">
        <v>16</v>
      </c>
      <c r="I907" s="8">
        <v>6</v>
      </c>
    </row>
    <row r="908" spans="1:9">
      <c r="A908" s="8"/>
      <c r="B908" s="8"/>
      <c r="C908" s="8"/>
      <c r="D908" s="8"/>
      <c r="E908" s="8" t="s">
        <v>1516</v>
      </c>
      <c r="F908" s="8" t="s">
        <v>1517</v>
      </c>
      <c r="G908" s="8" t="s">
        <v>15</v>
      </c>
      <c r="H908" s="8" t="s">
        <v>19</v>
      </c>
      <c r="I908" s="8">
        <v>7</v>
      </c>
    </row>
    <row r="909" ht="28.8" spans="1:9">
      <c r="A909" s="8">
        <f>MAX($A$2:A908)+1</f>
        <v>202</v>
      </c>
      <c r="B909" s="8" t="s">
        <v>684</v>
      </c>
      <c r="C909" s="8">
        <v>1</v>
      </c>
      <c r="D909" s="8">
        <v>4620.6</v>
      </c>
      <c r="E909" s="8" t="s">
        <v>685</v>
      </c>
      <c r="F909" s="8" t="s">
        <v>686</v>
      </c>
      <c r="G909" s="8" t="s">
        <v>15</v>
      </c>
      <c r="H909" s="8" t="s">
        <v>132</v>
      </c>
      <c r="I909" s="8">
        <v>4</v>
      </c>
    </row>
    <row r="910" ht="28.8" spans="1:9">
      <c r="A910" s="8">
        <f>MAX($A$2:A909)+1</f>
        <v>203</v>
      </c>
      <c r="B910" s="8" t="s">
        <v>1263</v>
      </c>
      <c r="C910" s="8">
        <v>1</v>
      </c>
      <c r="D910" s="8">
        <v>871.93</v>
      </c>
      <c r="E910" s="8" t="s">
        <v>1272</v>
      </c>
      <c r="F910" s="8" t="s">
        <v>1273</v>
      </c>
      <c r="G910" s="8" t="s">
        <v>46</v>
      </c>
      <c r="H910" s="8" t="s">
        <v>46</v>
      </c>
      <c r="I910" s="8">
        <v>1</v>
      </c>
    </row>
    <row r="911" spans="1:9">
      <c r="A911" s="8">
        <f>MAX($A$2:A910)+1</f>
        <v>204</v>
      </c>
      <c r="B911" s="8" t="s">
        <v>57</v>
      </c>
      <c r="C911" s="8">
        <v>8</v>
      </c>
      <c r="D911" s="8">
        <v>56602.35</v>
      </c>
      <c r="E911" s="8" t="s">
        <v>58</v>
      </c>
      <c r="F911" s="8" t="s">
        <v>59</v>
      </c>
      <c r="G911" s="8" t="s">
        <v>15</v>
      </c>
      <c r="H911" s="8" t="s">
        <v>19</v>
      </c>
      <c r="I911" s="8">
        <v>7</v>
      </c>
    </row>
    <row r="912" spans="1:9">
      <c r="A912" s="8"/>
      <c r="B912" s="8"/>
      <c r="C912" s="8"/>
      <c r="D912" s="8"/>
      <c r="E912" s="8" t="s">
        <v>80</v>
      </c>
      <c r="F912" s="8" t="s">
        <v>81</v>
      </c>
      <c r="G912" s="8" t="s">
        <v>15</v>
      </c>
      <c r="H912" s="8" t="s">
        <v>15</v>
      </c>
      <c r="I912" s="8">
        <v>1</v>
      </c>
    </row>
    <row r="913" spans="1:9">
      <c r="A913" s="8"/>
      <c r="B913" s="8"/>
      <c r="C913" s="8"/>
      <c r="D913" s="8"/>
      <c r="E913" s="8" t="s">
        <v>78</v>
      </c>
      <c r="F913" s="8" t="s">
        <v>79</v>
      </c>
      <c r="G913" s="8" t="s">
        <v>15</v>
      </c>
      <c r="H913" s="8" t="s">
        <v>16</v>
      </c>
      <c r="I913" s="8">
        <v>6</v>
      </c>
    </row>
    <row r="914" spans="1:9">
      <c r="A914" s="8"/>
      <c r="B914" s="8"/>
      <c r="C914" s="8"/>
      <c r="D914" s="8"/>
      <c r="E914" s="8" t="s">
        <v>90</v>
      </c>
      <c r="F914" s="8" t="s">
        <v>91</v>
      </c>
      <c r="G914" s="8" t="s">
        <v>15</v>
      </c>
      <c r="H914" s="8" t="s">
        <v>19</v>
      </c>
      <c r="I914" s="8">
        <v>7</v>
      </c>
    </row>
    <row r="915" spans="1:9">
      <c r="A915" s="8"/>
      <c r="B915" s="8"/>
      <c r="C915" s="8"/>
      <c r="D915" s="8"/>
      <c r="E915" s="8" t="s">
        <v>86</v>
      </c>
      <c r="F915" s="8" t="s">
        <v>87</v>
      </c>
      <c r="G915" s="8" t="s">
        <v>15</v>
      </c>
      <c r="H915" s="8" t="s">
        <v>19</v>
      </c>
      <c r="I915" s="8">
        <v>7</v>
      </c>
    </row>
    <row r="916" spans="1:9">
      <c r="A916" s="8"/>
      <c r="B916" s="8"/>
      <c r="C916" s="8"/>
      <c r="D916" s="8"/>
      <c r="E916" s="8" t="s">
        <v>88</v>
      </c>
      <c r="F916" s="8" t="s">
        <v>89</v>
      </c>
      <c r="G916" s="8" t="s">
        <v>15</v>
      </c>
      <c r="H916" s="8" t="s">
        <v>19</v>
      </c>
      <c r="I916" s="8">
        <v>7</v>
      </c>
    </row>
    <row r="917" spans="1:9">
      <c r="A917" s="8"/>
      <c r="B917" s="8"/>
      <c r="C917" s="8"/>
      <c r="D917" s="8"/>
      <c r="E917" s="8" t="s">
        <v>63</v>
      </c>
      <c r="F917" s="8" t="s">
        <v>64</v>
      </c>
      <c r="G917" s="8" t="s">
        <v>15</v>
      </c>
      <c r="H917" s="8" t="s">
        <v>19</v>
      </c>
      <c r="I917" s="8">
        <v>7</v>
      </c>
    </row>
    <row r="918" spans="1:9">
      <c r="A918" s="8"/>
      <c r="B918" s="8"/>
      <c r="C918" s="8"/>
      <c r="D918" s="8"/>
      <c r="E918" s="8" t="s">
        <v>67</v>
      </c>
      <c r="F918" s="8" t="s">
        <v>68</v>
      </c>
      <c r="G918" s="8" t="s">
        <v>15</v>
      </c>
      <c r="H918" s="8" t="s">
        <v>19</v>
      </c>
      <c r="I918" s="8">
        <v>7</v>
      </c>
    </row>
    <row r="919" ht="43.2" spans="1:9">
      <c r="A919" s="8">
        <f>MAX($A$2:A918)+1</f>
        <v>205</v>
      </c>
      <c r="B919" s="8" t="s">
        <v>1518</v>
      </c>
      <c r="C919" s="8">
        <v>1</v>
      </c>
      <c r="D919" s="8">
        <v>8086.05</v>
      </c>
      <c r="E919" s="8" t="s">
        <v>1519</v>
      </c>
      <c r="F919" s="8" t="s">
        <v>1520</v>
      </c>
      <c r="G919" s="8" t="s">
        <v>15</v>
      </c>
      <c r="H919" s="8" t="s">
        <v>19</v>
      </c>
      <c r="I919" s="8">
        <v>7</v>
      </c>
    </row>
    <row r="920" spans="1:9">
      <c r="A920" s="8">
        <f>MAX($A$2:A919)+1</f>
        <v>206</v>
      </c>
      <c r="B920" s="8" t="s">
        <v>419</v>
      </c>
      <c r="C920" s="8">
        <v>2</v>
      </c>
      <c r="D920" s="8">
        <v>11913.9</v>
      </c>
      <c r="E920" s="8" t="s">
        <v>420</v>
      </c>
      <c r="F920" s="8" t="s">
        <v>421</v>
      </c>
      <c r="G920" s="8" t="s">
        <v>45</v>
      </c>
      <c r="H920" s="8" t="s">
        <v>46</v>
      </c>
      <c r="I920" s="8">
        <v>5</v>
      </c>
    </row>
    <row r="921" spans="1:9">
      <c r="A921" s="8"/>
      <c r="B921" s="8"/>
      <c r="C921" s="8"/>
      <c r="D921" s="8"/>
      <c r="E921" s="8" t="s">
        <v>422</v>
      </c>
      <c r="F921" s="8" t="s">
        <v>423</v>
      </c>
      <c r="G921" s="8" t="s">
        <v>45</v>
      </c>
      <c r="H921" s="8" t="s">
        <v>46</v>
      </c>
      <c r="I921" s="8">
        <v>5</v>
      </c>
    </row>
    <row r="922" spans="1:9">
      <c r="A922" s="8">
        <f>MAX($A$2:A921)+1</f>
        <v>207</v>
      </c>
      <c r="B922" s="8" t="s">
        <v>1521</v>
      </c>
      <c r="C922" s="8">
        <v>2</v>
      </c>
      <c r="D922" s="8">
        <v>12031</v>
      </c>
      <c r="E922" s="8" t="s">
        <v>1522</v>
      </c>
      <c r="F922" s="8" t="s">
        <v>1523</v>
      </c>
      <c r="G922" s="8" t="s">
        <v>45</v>
      </c>
      <c r="H922" s="8" t="s">
        <v>46</v>
      </c>
      <c r="I922" s="8">
        <v>5</v>
      </c>
    </row>
    <row r="923" spans="1:9">
      <c r="A923" s="8"/>
      <c r="B923" s="8"/>
      <c r="C923" s="8"/>
      <c r="D923" s="8"/>
      <c r="E923" s="8" t="s">
        <v>1524</v>
      </c>
      <c r="F923" s="8" t="s">
        <v>1525</v>
      </c>
      <c r="G923" s="8" t="s">
        <v>45</v>
      </c>
      <c r="H923" s="8" t="s">
        <v>46</v>
      </c>
      <c r="I923" s="8">
        <v>5</v>
      </c>
    </row>
    <row r="924" ht="28.8" spans="1:9">
      <c r="A924" s="8">
        <f>MAX($A$2:A923)+1</f>
        <v>208</v>
      </c>
      <c r="B924" s="8" t="s">
        <v>1526</v>
      </c>
      <c r="C924" s="8">
        <v>1</v>
      </c>
      <c r="D924" s="8">
        <v>8086.05</v>
      </c>
      <c r="E924" s="8" t="s">
        <v>1527</v>
      </c>
      <c r="F924" s="8" t="s">
        <v>1528</v>
      </c>
      <c r="G924" s="8" t="s">
        <v>15</v>
      </c>
      <c r="H924" s="8" t="s">
        <v>19</v>
      </c>
      <c r="I924" s="8">
        <v>7</v>
      </c>
    </row>
    <row r="925" ht="28.8" spans="1:9">
      <c r="A925" s="8">
        <f>MAX($A$2:A924)+1</f>
        <v>209</v>
      </c>
      <c r="B925" s="8" t="s">
        <v>1529</v>
      </c>
      <c r="C925" s="8">
        <v>1</v>
      </c>
      <c r="D925" s="8">
        <v>8086.05</v>
      </c>
      <c r="E925" s="8" t="s">
        <v>1530</v>
      </c>
      <c r="F925" s="8" t="s">
        <v>1531</v>
      </c>
      <c r="G925" s="8" t="s">
        <v>15</v>
      </c>
      <c r="H925" s="8" t="s">
        <v>19</v>
      </c>
      <c r="I925" s="8">
        <v>7</v>
      </c>
    </row>
    <row r="926" ht="28.8" spans="1:9">
      <c r="A926" s="8">
        <f>MAX($A$2:A925)+1</f>
        <v>210</v>
      </c>
      <c r="B926" s="8" t="s">
        <v>750</v>
      </c>
      <c r="C926" s="8">
        <v>1</v>
      </c>
      <c r="D926" s="8">
        <v>4620.6</v>
      </c>
      <c r="E926" s="8" t="s">
        <v>751</v>
      </c>
      <c r="F926" s="8" t="s">
        <v>752</v>
      </c>
      <c r="G926" s="8" t="s">
        <v>15</v>
      </c>
      <c r="H926" s="8" t="s">
        <v>132</v>
      </c>
      <c r="I926" s="8">
        <v>4</v>
      </c>
    </row>
    <row r="927" spans="1:9">
      <c r="A927" s="8">
        <f>MAX($A$2:A926)+1</f>
        <v>211</v>
      </c>
      <c r="B927" s="8" t="s">
        <v>1521</v>
      </c>
      <c r="C927" s="8">
        <v>2</v>
      </c>
      <c r="D927" s="8">
        <v>9241.2</v>
      </c>
      <c r="E927" s="8" t="s">
        <v>1524</v>
      </c>
      <c r="F927" s="8" t="s">
        <v>1525</v>
      </c>
      <c r="G927" s="8" t="s">
        <v>15</v>
      </c>
      <c r="H927" s="8" t="s">
        <v>19</v>
      </c>
      <c r="I927" s="8">
        <v>7</v>
      </c>
    </row>
    <row r="928" spans="1:9">
      <c r="A928" s="8"/>
      <c r="B928" s="8"/>
      <c r="C928" s="8"/>
      <c r="D928" s="8"/>
      <c r="E928" s="8" t="s">
        <v>1522</v>
      </c>
      <c r="F928" s="8" t="s">
        <v>1523</v>
      </c>
      <c r="G928" s="8" t="s">
        <v>15</v>
      </c>
      <c r="H928" s="8" t="s">
        <v>15</v>
      </c>
      <c r="I928" s="8">
        <v>1</v>
      </c>
    </row>
    <row r="929" spans="1:9">
      <c r="A929" s="8">
        <f>MAX($A$2:A928)+1</f>
        <v>212</v>
      </c>
      <c r="B929" s="8" t="s">
        <v>1532</v>
      </c>
      <c r="C929" s="8">
        <v>11</v>
      </c>
      <c r="D929" s="8">
        <v>66477.4</v>
      </c>
      <c r="E929" s="8" t="s">
        <v>1533</v>
      </c>
      <c r="F929" s="8" t="s">
        <v>1534</v>
      </c>
      <c r="G929" s="8" t="s">
        <v>45</v>
      </c>
      <c r="H929" s="8" t="s">
        <v>46</v>
      </c>
      <c r="I929" s="8">
        <v>5</v>
      </c>
    </row>
    <row r="930" spans="1:9">
      <c r="A930" s="8"/>
      <c r="B930" s="8"/>
      <c r="C930" s="8"/>
      <c r="D930" s="8"/>
      <c r="E930" s="8" t="s">
        <v>1535</v>
      </c>
      <c r="F930" s="8" t="s">
        <v>1536</v>
      </c>
      <c r="G930" s="8" t="s">
        <v>45</v>
      </c>
      <c r="H930" s="8" t="s">
        <v>46</v>
      </c>
      <c r="I930" s="8">
        <v>5</v>
      </c>
    </row>
    <row r="931" spans="1:9">
      <c r="A931" s="8"/>
      <c r="B931" s="8"/>
      <c r="C931" s="8"/>
      <c r="D931" s="8"/>
      <c r="E931" s="8" t="s">
        <v>1537</v>
      </c>
      <c r="F931" s="8" t="s">
        <v>1538</v>
      </c>
      <c r="G931" s="8" t="s">
        <v>45</v>
      </c>
      <c r="H931" s="8" t="s">
        <v>46</v>
      </c>
      <c r="I931" s="8">
        <v>5</v>
      </c>
    </row>
    <row r="932" spans="1:9">
      <c r="A932" s="8"/>
      <c r="B932" s="8"/>
      <c r="C932" s="8"/>
      <c r="D932" s="8"/>
      <c r="E932" s="8" t="s">
        <v>1539</v>
      </c>
      <c r="F932" s="8" t="s">
        <v>728</v>
      </c>
      <c r="G932" s="8" t="s">
        <v>45</v>
      </c>
      <c r="H932" s="8" t="s">
        <v>46</v>
      </c>
      <c r="I932" s="8">
        <v>5</v>
      </c>
    </row>
    <row r="933" spans="1:9">
      <c r="A933" s="8"/>
      <c r="B933" s="8"/>
      <c r="C933" s="8"/>
      <c r="D933" s="8"/>
      <c r="E933" s="8" t="s">
        <v>1540</v>
      </c>
      <c r="F933" s="8" t="s">
        <v>1541</v>
      </c>
      <c r="G933" s="8" t="s">
        <v>45</v>
      </c>
      <c r="H933" s="8" t="s">
        <v>46</v>
      </c>
      <c r="I933" s="8">
        <v>5</v>
      </c>
    </row>
    <row r="934" spans="1:9">
      <c r="A934" s="8"/>
      <c r="B934" s="8"/>
      <c r="C934" s="8"/>
      <c r="D934" s="8"/>
      <c r="E934" s="8" t="s">
        <v>1542</v>
      </c>
      <c r="F934" s="8" t="s">
        <v>1543</v>
      </c>
      <c r="G934" s="8" t="s">
        <v>45</v>
      </c>
      <c r="H934" s="8" t="s">
        <v>46</v>
      </c>
      <c r="I934" s="8">
        <v>5</v>
      </c>
    </row>
    <row r="935" spans="1:9">
      <c r="A935" s="8"/>
      <c r="B935" s="8"/>
      <c r="C935" s="8"/>
      <c r="D935" s="8"/>
      <c r="E935" s="8" t="s">
        <v>1544</v>
      </c>
      <c r="F935" s="8" t="s">
        <v>1545</v>
      </c>
      <c r="G935" s="8" t="s">
        <v>45</v>
      </c>
      <c r="H935" s="8" t="s">
        <v>46</v>
      </c>
      <c r="I935" s="8">
        <v>5</v>
      </c>
    </row>
    <row r="936" spans="1:9">
      <c r="A936" s="8"/>
      <c r="B936" s="8"/>
      <c r="C936" s="8"/>
      <c r="D936" s="8"/>
      <c r="E936" s="8" t="s">
        <v>1546</v>
      </c>
      <c r="F936" s="8" t="s">
        <v>1547</v>
      </c>
      <c r="G936" s="8" t="s">
        <v>45</v>
      </c>
      <c r="H936" s="8" t="s">
        <v>46</v>
      </c>
      <c r="I936" s="8">
        <v>5</v>
      </c>
    </row>
    <row r="937" spans="1:9">
      <c r="A937" s="8"/>
      <c r="B937" s="8"/>
      <c r="C937" s="8"/>
      <c r="D937" s="8"/>
      <c r="E937" s="8" t="s">
        <v>1548</v>
      </c>
      <c r="F937" s="8" t="s">
        <v>1549</v>
      </c>
      <c r="G937" s="8" t="s">
        <v>45</v>
      </c>
      <c r="H937" s="8" t="s">
        <v>46</v>
      </c>
      <c r="I937" s="8">
        <v>5</v>
      </c>
    </row>
    <row r="938" spans="1:9">
      <c r="A938" s="8"/>
      <c r="B938" s="8"/>
      <c r="C938" s="8"/>
      <c r="D938" s="8"/>
      <c r="E938" s="8" t="s">
        <v>1550</v>
      </c>
      <c r="F938" s="8" t="s">
        <v>1551</v>
      </c>
      <c r="G938" s="8" t="s">
        <v>45</v>
      </c>
      <c r="H938" s="8" t="s">
        <v>46</v>
      </c>
      <c r="I938" s="8">
        <v>5</v>
      </c>
    </row>
    <row r="939" spans="1:9">
      <c r="A939" s="8"/>
      <c r="B939" s="8"/>
      <c r="C939" s="8"/>
      <c r="D939" s="8"/>
      <c r="E939" s="8" t="s">
        <v>1552</v>
      </c>
      <c r="F939" s="8" t="s">
        <v>1553</v>
      </c>
      <c r="G939" s="8" t="s">
        <v>45</v>
      </c>
      <c r="H939" s="8" t="s">
        <v>46</v>
      </c>
      <c r="I939" s="8">
        <v>5</v>
      </c>
    </row>
    <row r="940" ht="28.8" spans="1:9">
      <c r="A940" s="8">
        <f>MAX($A$2:A939)+1</f>
        <v>213</v>
      </c>
      <c r="B940" s="8" t="s">
        <v>1467</v>
      </c>
      <c r="C940" s="8">
        <v>1</v>
      </c>
      <c r="D940" s="8">
        <v>3681.21</v>
      </c>
      <c r="E940" s="8" t="s">
        <v>1468</v>
      </c>
      <c r="F940" s="8" t="s">
        <v>1469</v>
      </c>
      <c r="G940" s="8" t="s">
        <v>71</v>
      </c>
      <c r="H940" s="8" t="s">
        <v>46</v>
      </c>
      <c r="I940" s="8">
        <v>3</v>
      </c>
    </row>
    <row r="941" ht="43.2" spans="1:9">
      <c r="A941" s="8">
        <f>MAX($A$2:A940)+1</f>
        <v>214</v>
      </c>
      <c r="B941" s="8" t="s">
        <v>1554</v>
      </c>
      <c r="C941" s="8">
        <v>1</v>
      </c>
      <c r="D941" s="8">
        <v>3465.45</v>
      </c>
      <c r="E941" s="8" t="s">
        <v>1555</v>
      </c>
      <c r="F941" s="8" t="s">
        <v>1556</v>
      </c>
      <c r="G941" s="8" t="s">
        <v>132</v>
      </c>
      <c r="H941" s="8" t="s">
        <v>19</v>
      </c>
      <c r="I941" s="8">
        <v>4</v>
      </c>
    </row>
    <row r="942" spans="1:9">
      <c r="A942" s="8">
        <f>MAX($A$2:A941)+1</f>
        <v>215</v>
      </c>
      <c r="B942" s="8" t="s">
        <v>950</v>
      </c>
      <c r="C942" s="8">
        <v>2</v>
      </c>
      <c r="D942" s="8">
        <v>16172.1</v>
      </c>
      <c r="E942" s="8" t="s">
        <v>951</v>
      </c>
      <c r="F942" s="8" t="s">
        <v>952</v>
      </c>
      <c r="G942" s="8" t="s">
        <v>15</v>
      </c>
      <c r="H942" s="8" t="s">
        <v>19</v>
      </c>
      <c r="I942" s="8">
        <v>7</v>
      </c>
    </row>
    <row r="943" spans="1:9">
      <c r="A943" s="8"/>
      <c r="B943" s="8"/>
      <c r="C943" s="8"/>
      <c r="D943" s="8"/>
      <c r="E943" s="8" t="s">
        <v>953</v>
      </c>
      <c r="F943" s="8" t="s">
        <v>954</v>
      </c>
      <c r="G943" s="8" t="s">
        <v>15</v>
      </c>
      <c r="H943" s="8" t="s">
        <v>19</v>
      </c>
      <c r="I943" s="8">
        <v>7</v>
      </c>
    </row>
    <row r="944" ht="28.8" spans="1:9">
      <c r="A944" s="8">
        <f>MAX($A$2:A943)+1</f>
        <v>216</v>
      </c>
      <c r="B944" s="8" t="s">
        <v>173</v>
      </c>
      <c r="C944" s="8">
        <v>1</v>
      </c>
      <c r="D944" s="8">
        <v>1207.86</v>
      </c>
      <c r="E944" s="8" t="s">
        <v>174</v>
      </c>
      <c r="F944" s="8" t="s">
        <v>175</v>
      </c>
      <c r="G944" s="8" t="s">
        <v>46</v>
      </c>
      <c r="H944" s="8" t="s">
        <v>46</v>
      </c>
      <c r="I944" s="8">
        <v>1</v>
      </c>
    </row>
    <row r="945" spans="1:9">
      <c r="A945" s="8">
        <f>MAX($A$2:A944)+1</f>
        <v>217</v>
      </c>
      <c r="B945" s="8" t="s">
        <v>1557</v>
      </c>
      <c r="C945" s="8">
        <v>3</v>
      </c>
      <c r="D945" s="8">
        <v>24258.15</v>
      </c>
      <c r="E945" s="8" t="s">
        <v>1558</v>
      </c>
      <c r="F945" s="8" t="s">
        <v>1559</v>
      </c>
      <c r="G945" s="8" t="s">
        <v>15</v>
      </c>
      <c r="H945" s="8" t="s">
        <v>19</v>
      </c>
      <c r="I945" s="8">
        <v>7</v>
      </c>
    </row>
    <row r="946" spans="1:9">
      <c r="A946" s="8"/>
      <c r="B946" s="8"/>
      <c r="C946" s="8"/>
      <c r="D946" s="8"/>
      <c r="E946" s="8" t="s">
        <v>1560</v>
      </c>
      <c r="F946" s="8" t="s">
        <v>1561</v>
      </c>
      <c r="G946" s="8" t="s">
        <v>15</v>
      </c>
      <c r="H946" s="8" t="s">
        <v>19</v>
      </c>
      <c r="I946" s="8">
        <v>7</v>
      </c>
    </row>
    <row r="947" spans="1:9">
      <c r="A947" s="8"/>
      <c r="B947" s="8"/>
      <c r="C947" s="8"/>
      <c r="D947" s="8"/>
      <c r="E947" s="8" t="s">
        <v>1562</v>
      </c>
      <c r="F947" s="8" t="s">
        <v>1563</v>
      </c>
      <c r="G947" s="8" t="s">
        <v>15</v>
      </c>
      <c r="H947" s="8" t="s">
        <v>19</v>
      </c>
      <c r="I947" s="8">
        <v>7</v>
      </c>
    </row>
    <row r="948" spans="1:9">
      <c r="A948" s="8">
        <f>MAX($A$2:A947)+1</f>
        <v>218</v>
      </c>
      <c r="B948" s="8" t="s">
        <v>1564</v>
      </c>
      <c r="C948" s="8">
        <v>4</v>
      </c>
      <c r="D948" s="8">
        <v>32344.2</v>
      </c>
      <c r="E948" s="8" t="s">
        <v>1565</v>
      </c>
      <c r="F948" s="8" t="s">
        <v>1566</v>
      </c>
      <c r="G948" s="8" t="s">
        <v>15</v>
      </c>
      <c r="H948" s="8" t="s">
        <v>19</v>
      </c>
      <c r="I948" s="8">
        <v>7</v>
      </c>
    </row>
    <row r="949" spans="1:9">
      <c r="A949" s="8"/>
      <c r="B949" s="8"/>
      <c r="C949" s="8"/>
      <c r="D949" s="8"/>
      <c r="E949" s="8" t="s">
        <v>1567</v>
      </c>
      <c r="F949" s="8" t="s">
        <v>1568</v>
      </c>
      <c r="G949" s="8" t="s">
        <v>15</v>
      </c>
      <c r="H949" s="8" t="s">
        <v>19</v>
      </c>
      <c r="I949" s="8">
        <v>7</v>
      </c>
    </row>
    <row r="950" spans="1:9">
      <c r="A950" s="8"/>
      <c r="B950" s="8"/>
      <c r="C950" s="8"/>
      <c r="D950" s="8"/>
      <c r="E950" s="8" t="s">
        <v>1569</v>
      </c>
      <c r="F950" s="8" t="s">
        <v>1570</v>
      </c>
      <c r="G950" s="8" t="s">
        <v>15</v>
      </c>
      <c r="H950" s="8" t="s">
        <v>19</v>
      </c>
      <c r="I950" s="8">
        <v>7</v>
      </c>
    </row>
    <row r="951" spans="1:9">
      <c r="A951" s="8"/>
      <c r="B951" s="8"/>
      <c r="C951" s="8"/>
      <c r="D951" s="8"/>
      <c r="E951" s="8" t="s">
        <v>1571</v>
      </c>
      <c r="F951" s="8" t="s">
        <v>1572</v>
      </c>
      <c r="G951" s="8" t="s">
        <v>15</v>
      </c>
      <c r="H951" s="8" t="s">
        <v>19</v>
      </c>
      <c r="I951" s="8">
        <v>7</v>
      </c>
    </row>
    <row r="952" spans="1:9">
      <c r="A952" s="8">
        <f>MAX($A$2:A951)+1</f>
        <v>219</v>
      </c>
      <c r="B952" s="8" t="s">
        <v>1573</v>
      </c>
      <c r="C952" s="8">
        <v>2</v>
      </c>
      <c r="D952" s="8">
        <v>12248.9</v>
      </c>
      <c r="E952" s="8" t="s">
        <v>1574</v>
      </c>
      <c r="F952" s="8" t="s">
        <v>1575</v>
      </c>
      <c r="G952" s="8" t="s">
        <v>45</v>
      </c>
      <c r="H952" s="8" t="s">
        <v>46</v>
      </c>
      <c r="I952" s="8">
        <v>5</v>
      </c>
    </row>
    <row r="953" spans="1:9">
      <c r="A953" s="8"/>
      <c r="B953" s="8"/>
      <c r="C953" s="8"/>
      <c r="D953" s="8"/>
      <c r="E953" s="8" t="s">
        <v>1576</v>
      </c>
      <c r="F953" s="8" t="s">
        <v>1577</v>
      </c>
      <c r="G953" s="8" t="s">
        <v>45</v>
      </c>
      <c r="H953" s="8" t="s">
        <v>46</v>
      </c>
      <c r="I953" s="8">
        <v>5</v>
      </c>
    </row>
    <row r="954" ht="43.2" spans="1:9">
      <c r="A954" s="8">
        <f>MAX($A$2:A953)+1</f>
        <v>220</v>
      </c>
      <c r="B954" s="8" t="s">
        <v>1015</v>
      </c>
      <c r="C954" s="8">
        <v>1</v>
      </c>
      <c r="D954" s="8">
        <v>8086.05</v>
      </c>
      <c r="E954" s="8" t="s">
        <v>1016</v>
      </c>
      <c r="F954" s="8" t="s">
        <v>1017</v>
      </c>
      <c r="G954" s="8" t="s">
        <v>15</v>
      </c>
      <c r="H954" s="8" t="s">
        <v>19</v>
      </c>
      <c r="I954" s="8">
        <v>7</v>
      </c>
    </row>
    <row r="955" spans="1:9">
      <c r="A955" s="8">
        <f>MAX($A$2:A954)+1</f>
        <v>221</v>
      </c>
      <c r="B955" s="8" t="s">
        <v>1578</v>
      </c>
      <c r="C955" s="8">
        <v>8</v>
      </c>
      <c r="D955" s="8">
        <v>56602.35</v>
      </c>
      <c r="E955" s="8" t="s">
        <v>1579</v>
      </c>
      <c r="F955" s="8" t="s">
        <v>1580</v>
      </c>
      <c r="G955" s="8" t="s">
        <v>15</v>
      </c>
      <c r="H955" s="8" t="s">
        <v>19</v>
      </c>
      <c r="I955" s="8">
        <v>7</v>
      </c>
    </row>
    <row r="956" spans="1:9">
      <c r="A956" s="8"/>
      <c r="B956" s="8"/>
      <c r="C956" s="8"/>
      <c r="D956" s="8"/>
      <c r="E956" s="8" t="s">
        <v>1581</v>
      </c>
      <c r="F956" s="8" t="s">
        <v>1582</v>
      </c>
      <c r="G956" s="8" t="s">
        <v>15</v>
      </c>
      <c r="H956" s="8" t="s">
        <v>39</v>
      </c>
      <c r="I956" s="8">
        <v>3</v>
      </c>
    </row>
    <row r="957" spans="1:9">
      <c r="A957" s="8"/>
      <c r="B957" s="8"/>
      <c r="C957" s="8"/>
      <c r="D957" s="8"/>
      <c r="E957" s="8" t="s">
        <v>1583</v>
      </c>
      <c r="F957" s="8" t="s">
        <v>1584</v>
      </c>
      <c r="G957" s="8" t="s">
        <v>15</v>
      </c>
      <c r="H957" s="8" t="s">
        <v>19</v>
      </c>
      <c r="I957" s="8">
        <v>7</v>
      </c>
    </row>
    <row r="958" spans="1:9">
      <c r="A958" s="8"/>
      <c r="B958" s="8"/>
      <c r="C958" s="8"/>
      <c r="D958" s="8"/>
      <c r="E958" s="8" t="s">
        <v>1585</v>
      </c>
      <c r="F958" s="8" t="s">
        <v>1586</v>
      </c>
      <c r="G958" s="8" t="s">
        <v>15</v>
      </c>
      <c r="H958" s="8" t="s">
        <v>19</v>
      </c>
      <c r="I958" s="8">
        <v>7</v>
      </c>
    </row>
    <row r="959" spans="1:9">
      <c r="A959" s="8"/>
      <c r="B959" s="8"/>
      <c r="C959" s="8"/>
      <c r="D959" s="8"/>
      <c r="E959" s="8" t="s">
        <v>1587</v>
      </c>
      <c r="F959" s="8" t="s">
        <v>1118</v>
      </c>
      <c r="G959" s="8" t="s">
        <v>15</v>
      </c>
      <c r="H959" s="8" t="s">
        <v>132</v>
      </c>
      <c r="I959" s="8">
        <v>4</v>
      </c>
    </row>
    <row r="960" spans="1:9">
      <c r="A960" s="8"/>
      <c r="B960" s="8"/>
      <c r="C960" s="8"/>
      <c r="D960" s="8"/>
      <c r="E960" s="8" t="s">
        <v>1588</v>
      </c>
      <c r="F960" s="8" t="s">
        <v>1589</v>
      </c>
      <c r="G960" s="8" t="s">
        <v>15</v>
      </c>
      <c r="H960" s="8" t="s">
        <v>19</v>
      </c>
      <c r="I960" s="8">
        <v>7</v>
      </c>
    </row>
    <row r="961" spans="1:9">
      <c r="A961" s="8"/>
      <c r="B961" s="8"/>
      <c r="C961" s="8"/>
      <c r="D961" s="8"/>
      <c r="E961" s="8" t="s">
        <v>1590</v>
      </c>
      <c r="F961" s="8" t="s">
        <v>1591</v>
      </c>
      <c r="G961" s="8" t="s">
        <v>15</v>
      </c>
      <c r="H961" s="8" t="s">
        <v>19</v>
      </c>
      <c r="I961" s="8">
        <v>7</v>
      </c>
    </row>
    <row r="962" spans="1:9">
      <c r="A962" s="8"/>
      <c r="B962" s="8"/>
      <c r="C962" s="8"/>
      <c r="D962" s="8"/>
      <c r="E962" s="8" t="s">
        <v>1592</v>
      </c>
      <c r="F962" s="8" t="s">
        <v>1593</v>
      </c>
      <c r="G962" s="8" t="s">
        <v>15</v>
      </c>
      <c r="H962" s="8" t="s">
        <v>19</v>
      </c>
      <c r="I962" s="8">
        <v>7</v>
      </c>
    </row>
    <row r="963" spans="1:9">
      <c r="A963" s="8">
        <f>MAX($A$2:A962)+1</f>
        <v>222</v>
      </c>
      <c r="B963" s="8" t="s">
        <v>848</v>
      </c>
      <c r="C963" s="8">
        <v>31</v>
      </c>
      <c r="D963" s="8">
        <v>198685.8</v>
      </c>
      <c r="E963" s="8" t="s">
        <v>859</v>
      </c>
      <c r="F963" s="8" t="s">
        <v>860</v>
      </c>
      <c r="G963" s="8" t="s">
        <v>15</v>
      </c>
      <c r="H963" s="8" t="s">
        <v>23</v>
      </c>
      <c r="I963" s="8">
        <v>2</v>
      </c>
    </row>
    <row r="964" spans="1:9">
      <c r="A964" s="8"/>
      <c r="B964" s="8"/>
      <c r="C964" s="8"/>
      <c r="D964" s="8"/>
      <c r="E964" s="8" t="s">
        <v>885</v>
      </c>
      <c r="F964" s="8" t="s">
        <v>886</v>
      </c>
      <c r="G964" s="8" t="s">
        <v>15</v>
      </c>
      <c r="H964" s="8" t="s">
        <v>19</v>
      </c>
      <c r="I964" s="8">
        <v>7</v>
      </c>
    </row>
    <row r="965" spans="1:9">
      <c r="A965" s="8"/>
      <c r="B965" s="8"/>
      <c r="C965" s="8"/>
      <c r="D965" s="8"/>
      <c r="E965" s="8" t="s">
        <v>901</v>
      </c>
      <c r="F965" s="8" t="s">
        <v>902</v>
      </c>
      <c r="G965" s="8" t="s">
        <v>15</v>
      </c>
      <c r="H965" s="8" t="s">
        <v>15</v>
      </c>
      <c r="I965" s="8">
        <v>1</v>
      </c>
    </row>
    <row r="966" spans="1:9">
      <c r="A966" s="8"/>
      <c r="B966" s="8"/>
      <c r="C966" s="8"/>
      <c r="D966" s="8"/>
      <c r="E966" s="8" t="s">
        <v>863</v>
      </c>
      <c r="F966" s="8" t="s">
        <v>864</v>
      </c>
      <c r="G966" s="8" t="s">
        <v>15</v>
      </c>
      <c r="H966" s="8" t="s">
        <v>16</v>
      </c>
      <c r="I966" s="8">
        <v>6</v>
      </c>
    </row>
    <row r="967" spans="1:9">
      <c r="A967" s="8"/>
      <c r="B967" s="8"/>
      <c r="C967" s="8"/>
      <c r="D967" s="8"/>
      <c r="E967" s="8" t="s">
        <v>907</v>
      </c>
      <c r="F967" s="8" t="s">
        <v>908</v>
      </c>
      <c r="G967" s="8" t="s">
        <v>15</v>
      </c>
      <c r="H967" s="8" t="s">
        <v>28</v>
      </c>
      <c r="I967" s="8">
        <v>5</v>
      </c>
    </row>
    <row r="968" spans="1:9">
      <c r="A968" s="8"/>
      <c r="B968" s="8"/>
      <c r="C968" s="8"/>
      <c r="D968" s="8"/>
      <c r="E968" s="8" t="s">
        <v>891</v>
      </c>
      <c r="F968" s="8" t="s">
        <v>892</v>
      </c>
      <c r="G968" s="8" t="s">
        <v>15</v>
      </c>
      <c r="H968" s="8" t="s">
        <v>23</v>
      </c>
      <c r="I968" s="8">
        <v>2</v>
      </c>
    </row>
    <row r="969" spans="1:9">
      <c r="A969" s="8"/>
      <c r="B969" s="8"/>
      <c r="C969" s="8"/>
      <c r="D969" s="8"/>
      <c r="E969" s="8" t="s">
        <v>883</v>
      </c>
      <c r="F969" s="8" t="s">
        <v>884</v>
      </c>
      <c r="G969" s="8" t="s">
        <v>15</v>
      </c>
      <c r="H969" s="8" t="s">
        <v>19</v>
      </c>
      <c r="I969" s="8">
        <v>7</v>
      </c>
    </row>
    <row r="970" spans="1:9">
      <c r="A970" s="8"/>
      <c r="B970" s="8"/>
      <c r="C970" s="8"/>
      <c r="D970" s="8"/>
      <c r="E970" s="8" t="s">
        <v>879</v>
      </c>
      <c r="F970" s="8" t="s">
        <v>880</v>
      </c>
      <c r="G970" s="8" t="s">
        <v>15</v>
      </c>
      <c r="H970" s="8" t="s">
        <v>23</v>
      </c>
      <c r="I970" s="8">
        <v>2</v>
      </c>
    </row>
    <row r="971" spans="1:9">
      <c r="A971" s="8"/>
      <c r="B971" s="8"/>
      <c r="C971" s="8"/>
      <c r="D971" s="8"/>
      <c r="E971" s="8" t="s">
        <v>909</v>
      </c>
      <c r="F971" s="8" t="s">
        <v>910</v>
      </c>
      <c r="G971" s="8" t="s">
        <v>15</v>
      </c>
      <c r="H971" s="8" t="s">
        <v>39</v>
      </c>
      <c r="I971" s="8">
        <v>3</v>
      </c>
    </row>
    <row r="972" spans="1:9">
      <c r="A972" s="8"/>
      <c r="B972" s="8"/>
      <c r="C972" s="8"/>
      <c r="D972" s="8"/>
      <c r="E972" s="8" t="s">
        <v>903</v>
      </c>
      <c r="F972" s="8" t="s">
        <v>904</v>
      </c>
      <c r="G972" s="8" t="s">
        <v>15</v>
      </c>
      <c r="H972" s="8" t="s">
        <v>19</v>
      </c>
      <c r="I972" s="8">
        <v>7</v>
      </c>
    </row>
    <row r="973" spans="1:9">
      <c r="A973" s="8"/>
      <c r="B973" s="8"/>
      <c r="C973" s="8"/>
      <c r="D973" s="8"/>
      <c r="E973" s="8" t="s">
        <v>899</v>
      </c>
      <c r="F973" s="8" t="s">
        <v>900</v>
      </c>
      <c r="G973" s="8" t="s">
        <v>15</v>
      </c>
      <c r="H973" s="8" t="s">
        <v>19</v>
      </c>
      <c r="I973" s="8">
        <v>7</v>
      </c>
    </row>
    <row r="974" spans="1:9">
      <c r="A974" s="8"/>
      <c r="B974" s="8"/>
      <c r="C974" s="8"/>
      <c r="D974" s="8"/>
      <c r="E974" s="8" t="s">
        <v>905</v>
      </c>
      <c r="F974" s="8" t="s">
        <v>906</v>
      </c>
      <c r="G974" s="8" t="s">
        <v>15</v>
      </c>
      <c r="H974" s="8" t="s">
        <v>19</v>
      </c>
      <c r="I974" s="8">
        <v>7</v>
      </c>
    </row>
    <row r="975" spans="1:9">
      <c r="A975" s="8"/>
      <c r="B975" s="8"/>
      <c r="C975" s="8"/>
      <c r="D975" s="8"/>
      <c r="E975" s="8" t="s">
        <v>875</v>
      </c>
      <c r="F975" s="8" t="s">
        <v>876</v>
      </c>
      <c r="G975" s="8" t="s">
        <v>15</v>
      </c>
      <c r="H975" s="8" t="s">
        <v>19</v>
      </c>
      <c r="I975" s="8">
        <v>7</v>
      </c>
    </row>
    <row r="976" spans="1:9">
      <c r="A976" s="8"/>
      <c r="B976" s="8"/>
      <c r="C976" s="8"/>
      <c r="D976" s="8"/>
      <c r="E976" s="8" t="s">
        <v>865</v>
      </c>
      <c r="F976" s="8" t="s">
        <v>866</v>
      </c>
      <c r="G976" s="8" t="s">
        <v>15</v>
      </c>
      <c r="H976" s="8" t="s">
        <v>19</v>
      </c>
      <c r="I976" s="8">
        <v>7</v>
      </c>
    </row>
    <row r="977" spans="1:9">
      <c r="A977" s="8"/>
      <c r="B977" s="8"/>
      <c r="C977" s="8"/>
      <c r="D977" s="8"/>
      <c r="E977" s="8" t="s">
        <v>861</v>
      </c>
      <c r="F977" s="8" t="s">
        <v>862</v>
      </c>
      <c r="G977" s="8" t="s">
        <v>15</v>
      </c>
      <c r="H977" s="8" t="s">
        <v>19</v>
      </c>
      <c r="I977" s="8">
        <v>7</v>
      </c>
    </row>
    <row r="978" spans="1:9">
      <c r="A978" s="8"/>
      <c r="B978" s="8"/>
      <c r="C978" s="8"/>
      <c r="D978" s="8"/>
      <c r="E978" s="8" t="s">
        <v>1594</v>
      </c>
      <c r="F978" s="8" t="s">
        <v>1595</v>
      </c>
      <c r="G978" s="8" t="s">
        <v>15</v>
      </c>
      <c r="H978" s="8" t="s">
        <v>19</v>
      </c>
      <c r="I978" s="8">
        <v>7</v>
      </c>
    </row>
    <row r="979" spans="1:9">
      <c r="A979" s="8"/>
      <c r="B979" s="8"/>
      <c r="C979" s="8"/>
      <c r="D979" s="8"/>
      <c r="E979" s="8" t="s">
        <v>849</v>
      </c>
      <c r="F979" s="8" t="s">
        <v>850</v>
      </c>
      <c r="G979" s="8" t="s">
        <v>15</v>
      </c>
      <c r="H979" s="8" t="s">
        <v>19</v>
      </c>
      <c r="I979" s="8">
        <v>7</v>
      </c>
    </row>
    <row r="980" spans="1:9">
      <c r="A980" s="8"/>
      <c r="B980" s="8"/>
      <c r="C980" s="8"/>
      <c r="D980" s="8"/>
      <c r="E980" s="8" t="s">
        <v>851</v>
      </c>
      <c r="F980" s="8" t="s">
        <v>852</v>
      </c>
      <c r="G980" s="8" t="s">
        <v>15</v>
      </c>
      <c r="H980" s="8" t="s">
        <v>16</v>
      </c>
      <c r="I980" s="8">
        <v>6</v>
      </c>
    </row>
    <row r="981" spans="1:9">
      <c r="A981" s="8"/>
      <c r="B981" s="8"/>
      <c r="C981" s="8"/>
      <c r="D981" s="8"/>
      <c r="E981" s="8" t="s">
        <v>857</v>
      </c>
      <c r="F981" s="8" t="s">
        <v>858</v>
      </c>
      <c r="G981" s="8" t="s">
        <v>15</v>
      </c>
      <c r="H981" s="8" t="s">
        <v>19</v>
      </c>
      <c r="I981" s="8">
        <v>7</v>
      </c>
    </row>
    <row r="982" spans="1:9">
      <c r="A982" s="8"/>
      <c r="B982" s="8"/>
      <c r="C982" s="8"/>
      <c r="D982" s="8"/>
      <c r="E982" s="8" t="s">
        <v>855</v>
      </c>
      <c r="F982" s="8" t="s">
        <v>856</v>
      </c>
      <c r="G982" s="8" t="s">
        <v>15</v>
      </c>
      <c r="H982" s="8" t="s">
        <v>19</v>
      </c>
      <c r="I982" s="8">
        <v>7</v>
      </c>
    </row>
    <row r="983" spans="1:9">
      <c r="A983" s="8"/>
      <c r="B983" s="8"/>
      <c r="C983" s="8"/>
      <c r="D983" s="8"/>
      <c r="E983" s="8" t="s">
        <v>871</v>
      </c>
      <c r="F983" s="8" t="s">
        <v>872</v>
      </c>
      <c r="G983" s="8" t="s">
        <v>15</v>
      </c>
      <c r="H983" s="8" t="s">
        <v>15</v>
      </c>
      <c r="I983" s="8">
        <v>1</v>
      </c>
    </row>
    <row r="984" spans="1:9">
      <c r="A984" s="8"/>
      <c r="B984" s="8"/>
      <c r="C984" s="8"/>
      <c r="D984" s="8"/>
      <c r="E984" s="8" t="s">
        <v>869</v>
      </c>
      <c r="F984" s="8" t="s">
        <v>870</v>
      </c>
      <c r="G984" s="8" t="s">
        <v>15</v>
      </c>
      <c r="H984" s="8" t="s">
        <v>19</v>
      </c>
      <c r="I984" s="8">
        <v>7</v>
      </c>
    </row>
    <row r="985" spans="1:9">
      <c r="A985" s="8"/>
      <c r="B985" s="8"/>
      <c r="C985" s="8"/>
      <c r="D985" s="8"/>
      <c r="E985" s="8" t="s">
        <v>867</v>
      </c>
      <c r="F985" s="8" t="s">
        <v>868</v>
      </c>
      <c r="G985" s="8" t="s">
        <v>15</v>
      </c>
      <c r="H985" s="8" t="s">
        <v>39</v>
      </c>
      <c r="I985" s="8">
        <v>3</v>
      </c>
    </row>
    <row r="986" spans="1:9">
      <c r="A986" s="8"/>
      <c r="B986" s="8"/>
      <c r="C986" s="8"/>
      <c r="D986" s="8"/>
      <c r="E986" s="8" t="s">
        <v>873</v>
      </c>
      <c r="F986" s="8" t="s">
        <v>874</v>
      </c>
      <c r="G986" s="8" t="s">
        <v>15</v>
      </c>
      <c r="H986" s="8" t="s">
        <v>19</v>
      </c>
      <c r="I986" s="8">
        <v>7</v>
      </c>
    </row>
    <row r="987" spans="1:9">
      <c r="A987" s="8"/>
      <c r="B987" s="8"/>
      <c r="C987" s="8"/>
      <c r="D987" s="8"/>
      <c r="E987" s="8" t="s">
        <v>889</v>
      </c>
      <c r="F987" s="8" t="s">
        <v>890</v>
      </c>
      <c r="G987" s="8" t="s">
        <v>15</v>
      </c>
      <c r="H987" s="8" t="s">
        <v>19</v>
      </c>
      <c r="I987" s="8">
        <v>7</v>
      </c>
    </row>
    <row r="988" spans="1:9">
      <c r="A988" s="8"/>
      <c r="B988" s="8"/>
      <c r="C988" s="8"/>
      <c r="D988" s="8"/>
      <c r="E988" s="8" t="s">
        <v>887</v>
      </c>
      <c r="F988" s="8" t="s">
        <v>888</v>
      </c>
      <c r="G988" s="8" t="s">
        <v>15</v>
      </c>
      <c r="H988" s="8" t="s">
        <v>19</v>
      </c>
      <c r="I988" s="8">
        <v>7</v>
      </c>
    </row>
    <row r="989" spans="1:9">
      <c r="A989" s="8"/>
      <c r="B989" s="8"/>
      <c r="C989" s="8"/>
      <c r="D989" s="8"/>
      <c r="E989" s="8" t="s">
        <v>881</v>
      </c>
      <c r="F989" s="8" t="s">
        <v>882</v>
      </c>
      <c r="G989" s="8" t="s">
        <v>15</v>
      </c>
      <c r="H989" s="8" t="s">
        <v>19</v>
      </c>
      <c r="I989" s="8">
        <v>7</v>
      </c>
    </row>
    <row r="990" spans="1:9">
      <c r="A990" s="8"/>
      <c r="B990" s="8"/>
      <c r="C990" s="8"/>
      <c r="D990" s="8"/>
      <c r="E990" s="8" t="s">
        <v>877</v>
      </c>
      <c r="F990" s="8" t="s">
        <v>878</v>
      </c>
      <c r="G990" s="8" t="s">
        <v>15</v>
      </c>
      <c r="H990" s="8" t="s">
        <v>19</v>
      </c>
      <c r="I990" s="8">
        <v>7</v>
      </c>
    </row>
    <row r="991" spans="1:9">
      <c r="A991" s="8"/>
      <c r="B991" s="8"/>
      <c r="C991" s="8"/>
      <c r="D991" s="8"/>
      <c r="E991" s="8" t="s">
        <v>895</v>
      </c>
      <c r="F991" s="8" t="s">
        <v>896</v>
      </c>
      <c r="G991" s="8" t="s">
        <v>15</v>
      </c>
      <c r="H991" s="8" t="s">
        <v>15</v>
      </c>
      <c r="I991" s="8">
        <v>1</v>
      </c>
    </row>
    <row r="992" spans="1:9">
      <c r="A992" s="8"/>
      <c r="B992" s="8"/>
      <c r="C992" s="8"/>
      <c r="D992" s="8"/>
      <c r="E992" s="8" t="s">
        <v>853</v>
      </c>
      <c r="F992" s="8" t="s">
        <v>854</v>
      </c>
      <c r="G992" s="8" t="s">
        <v>15</v>
      </c>
      <c r="H992" s="8" t="s">
        <v>19</v>
      </c>
      <c r="I992" s="8">
        <v>7</v>
      </c>
    </row>
    <row r="993" spans="1:9">
      <c r="A993" s="8"/>
      <c r="B993" s="8"/>
      <c r="C993" s="8"/>
      <c r="D993" s="8"/>
      <c r="E993" s="8" t="s">
        <v>893</v>
      </c>
      <c r="F993" s="8" t="s">
        <v>894</v>
      </c>
      <c r="G993" s="8" t="s">
        <v>15</v>
      </c>
      <c r="H993" s="8" t="s">
        <v>19</v>
      </c>
      <c r="I993" s="8">
        <v>7</v>
      </c>
    </row>
    <row r="994" spans="1:9">
      <c r="A994" s="8">
        <f>MAX($A$2:A993)+1</f>
        <v>223</v>
      </c>
      <c r="B994" s="8" t="s">
        <v>1042</v>
      </c>
      <c r="C994" s="8">
        <v>3</v>
      </c>
      <c r="D994" s="8">
        <v>18588.5</v>
      </c>
      <c r="E994" s="8" t="s">
        <v>1043</v>
      </c>
      <c r="F994" s="8" t="s">
        <v>1044</v>
      </c>
      <c r="G994" s="8" t="s">
        <v>45</v>
      </c>
      <c r="H994" s="8" t="s">
        <v>46</v>
      </c>
      <c r="I994" s="8">
        <v>5</v>
      </c>
    </row>
    <row r="995" spans="1:9">
      <c r="A995" s="8"/>
      <c r="B995" s="8"/>
      <c r="C995" s="8"/>
      <c r="D995" s="8"/>
      <c r="E995" s="8" t="s">
        <v>1596</v>
      </c>
      <c r="F995" s="8" t="s">
        <v>1597</v>
      </c>
      <c r="G995" s="8" t="s">
        <v>45</v>
      </c>
      <c r="H995" s="8" t="s">
        <v>46</v>
      </c>
      <c r="I995" s="8">
        <v>5</v>
      </c>
    </row>
    <row r="996" spans="1:9">
      <c r="A996" s="8"/>
      <c r="B996" s="8"/>
      <c r="C996" s="8"/>
      <c r="D996" s="8"/>
      <c r="E996" s="8" t="s">
        <v>1045</v>
      </c>
      <c r="F996" s="8" t="s">
        <v>1046</v>
      </c>
      <c r="G996" s="8" t="s">
        <v>45</v>
      </c>
      <c r="H996" s="8" t="s">
        <v>46</v>
      </c>
      <c r="I996" s="8">
        <v>5</v>
      </c>
    </row>
    <row r="997" spans="1:9">
      <c r="A997" s="8">
        <f>MAX($A$2:A996)+1</f>
        <v>224</v>
      </c>
      <c r="B997" s="8" t="s">
        <v>1142</v>
      </c>
      <c r="C997" s="8">
        <v>2</v>
      </c>
      <c r="D997" s="8">
        <v>3851.19</v>
      </c>
      <c r="E997" s="8" t="s">
        <v>1143</v>
      </c>
      <c r="F997" s="8" t="s">
        <v>1144</v>
      </c>
      <c r="G997" s="8" t="s">
        <v>46</v>
      </c>
      <c r="H997" s="8" t="s">
        <v>46</v>
      </c>
      <c r="I997" s="8">
        <v>1</v>
      </c>
    </row>
    <row r="998" spans="1:9">
      <c r="A998" s="8"/>
      <c r="B998" s="8"/>
      <c r="C998" s="8"/>
      <c r="D998" s="8"/>
      <c r="E998" s="8" t="s">
        <v>1598</v>
      </c>
      <c r="F998" s="8" t="s">
        <v>1599</v>
      </c>
      <c r="G998" s="8" t="s">
        <v>71</v>
      </c>
      <c r="H998" s="8" t="s">
        <v>181</v>
      </c>
      <c r="I998" s="8">
        <v>2</v>
      </c>
    </row>
    <row r="999" spans="1:9">
      <c r="A999" s="8">
        <f>MAX($A$2:A998)+1</f>
        <v>225</v>
      </c>
      <c r="B999" s="8" t="s">
        <v>1165</v>
      </c>
      <c r="C999" s="8">
        <v>2</v>
      </c>
      <c r="D999" s="8">
        <v>8046.83</v>
      </c>
      <c r="E999" s="8" t="s">
        <v>1168</v>
      </c>
      <c r="F999" s="8" t="s">
        <v>1169</v>
      </c>
      <c r="G999" s="8" t="s">
        <v>181</v>
      </c>
      <c r="H999" s="8" t="s">
        <v>46</v>
      </c>
      <c r="I999" s="8">
        <v>2</v>
      </c>
    </row>
    <row r="1000" spans="1:9">
      <c r="A1000" s="8"/>
      <c r="B1000" s="8"/>
      <c r="C1000" s="8"/>
      <c r="D1000" s="8"/>
      <c r="E1000" s="8" t="s">
        <v>1166</v>
      </c>
      <c r="F1000" s="8" t="s">
        <v>1167</v>
      </c>
      <c r="G1000" s="8" t="s">
        <v>45</v>
      </c>
      <c r="H1000" s="8" t="s">
        <v>46</v>
      </c>
      <c r="I1000" s="8">
        <v>5</v>
      </c>
    </row>
    <row r="1001" ht="43.2" spans="1:9">
      <c r="A1001" s="8">
        <f>MAX($A$2:A1000)+1</f>
        <v>226</v>
      </c>
      <c r="B1001" s="8" t="s">
        <v>1600</v>
      </c>
      <c r="C1001" s="8">
        <v>1</v>
      </c>
      <c r="D1001" s="8">
        <v>8086.05</v>
      </c>
      <c r="E1001" s="8" t="s">
        <v>1601</v>
      </c>
      <c r="F1001" s="8" t="s">
        <v>1602</v>
      </c>
      <c r="G1001" s="8" t="s">
        <v>15</v>
      </c>
      <c r="H1001" s="8" t="s">
        <v>19</v>
      </c>
      <c r="I1001" s="8">
        <v>7</v>
      </c>
    </row>
    <row r="1002" ht="28.8" spans="1:9">
      <c r="A1002" s="8">
        <f>MAX($A$2:A1001)+1</f>
        <v>227</v>
      </c>
      <c r="B1002" s="8" t="s">
        <v>1603</v>
      </c>
      <c r="C1002" s="8">
        <v>1</v>
      </c>
      <c r="D1002" s="8">
        <v>8086.05</v>
      </c>
      <c r="E1002" s="8" t="s">
        <v>1519</v>
      </c>
      <c r="F1002" s="8" t="s">
        <v>1604</v>
      </c>
      <c r="G1002" s="8" t="s">
        <v>15</v>
      </c>
      <c r="H1002" s="8" t="s">
        <v>19</v>
      </c>
      <c r="I1002" s="8">
        <v>7</v>
      </c>
    </row>
    <row r="1003" spans="1:9">
      <c r="A1003" s="8">
        <f>MAX($A$2:A1002)+1</f>
        <v>228</v>
      </c>
      <c r="B1003" s="8" t="s">
        <v>1605</v>
      </c>
      <c r="C1003" s="8">
        <v>3</v>
      </c>
      <c r="D1003" s="8">
        <v>24258.15</v>
      </c>
      <c r="E1003" s="8" t="s">
        <v>1606</v>
      </c>
      <c r="F1003" s="8" t="s">
        <v>209</v>
      </c>
      <c r="G1003" s="8" t="s">
        <v>15</v>
      </c>
      <c r="H1003" s="8" t="s">
        <v>19</v>
      </c>
      <c r="I1003" s="8">
        <v>7</v>
      </c>
    </row>
    <row r="1004" spans="1:9">
      <c r="A1004" s="8"/>
      <c r="B1004" s="8"/>
      <c r="C1004" s="8"/>
      <c r="D1004" s="8"/>
      <c r="E1004" s="8" t="s">
        <v>1607</v>
      </c>
      <c r="F1004" s="8" t="s">
        <v>1608</v>
      </c>
      <c r="G1004" s="8" t="s">
        <v>15</v>
      </c>
      <c r="H1004" s="8" t="s">
        <v>19</v>
      </c>
      <c r="I1004" s="8">
        <v>7</v>
      </c>
    </row>
    <row r="1005" spans="1:9">
      <c r="A1005" s="8"/>
      <c r="B1005" s="8"/>
      <c r="C1005" s="8"/>
      <c r="D1005" s="8"/>
      <c r="E1005" s="8" t="s">
        <v>1609</v>
      </c>
      <c r="F1005" s="8" t="s">
        <v>1610</v>
      </c>
      <c r="G1005" s="8" t="s">
        <v>15</v>
      </c>
      <c r="H1005" s="8" t="s">
        <v>19</v>
      </c>
      <c r="I1005" s="8">
        <v>7</v>
      </c>
    </row>
    <row r="1006" ht="43.2" spans="1:9">
      <c r="A1006" s="8">
        <f>MAX($A$2:A1005)+1</f>
        <v>229</v>
      </c>
      <c r="B1006" s="8" t="s">
        <v>1388</v>
      </c>
      <c r="C1006" s="8">
        <v>1</v>
      </c>
      <c r="D1006" s="8">
        <v>8086.05</v>
      </c>
      <c r="E1006" s="8" t="s">
        <v>1389</v>
      </c>
      <c r="F1006" s="8" t="s">
        <v>1390</v>
      </c>
      <c r="G1006" s="8" t="s">
        <v>15</v>
      </c>
      <c r="H1006" s="8" t="s">
        <v>19</v>
      </c>
      <c r="I1006" s="8">
        <v>7</v>
      </c>
    </row>
    <row r="1007" ht="28.8" spans="1:9">
      <c r="A1007" s="8">
        <f>MAX($A$2:A1006)+1</f>
        <v>230</v>
      </c>
      <c r="B1007" s="8" t="s">
        <v>1611</v>
      </c>
      <c r="C1007" s="8">
        <v>1</v>
      </c>
      <c r="D1007" s="8">
        <v>8086.05</v>
      </c>
      <c r="E1007" s="8" t="s">
        <v>1612</v>
      </c>
      <c r="F1007" s="8" t="s">
        <v>1613</v>
      </c>
      <c r="G1007" s="8" t="s">
        <v>15</v>
      </c>
      <c r="H1007" s="8" t="s">
        <v>19</v>
      </c>
      <c r="I1007" s="8">
        <v>7</v>
      </c>
    </row>
    <row r="1008" spans="1:9">
      <c r="A1008" s="8">
        <f>MAX($A$2:A1007)+1</f>
        <v>231</v>
      </c>
      <c r="B1008" s="8" t="s">
        <v>1107</v>
      </c>
      <c r="C1008" s="8">
        <v>2</v>
      </c>
      <c r="D1008" s="8">
        <v>6930.9</v>
      </c>
      <c r="E1008" s="8" t="s">
        <v>1108</v>
      </c>
      <c r="F1008" s="8" t="s">
        <v>1109</v>
      </c>
      <c r="G1008" s="8" t="s">
        <v>15</v>
      </c>
      <c r="H1008" s="8" t="s">
        <v>15</v>
      </c>
      <c r="I1008" s="8">
        <v>1</v>
      </c>
    </row>
    <row r="1009" spans="1:9">
      <c r="A1009" s="8"/>
      <c r="B1009" s="8"/>
      <c r="C1009" s="8"/>
      <c r="D1009" s="8"/>
      <c r="E1009" s="8" t="s">
        <v>1614</v>
      </c>
      <c r="F1009" s="8" t="s">
        <v>1615</v>
      </c>
      <c r="G1009" s="8" t="s">
        <v>39</v>
      </c>
      <c r="H1009" s="8" t="s">
        <v>19</v>
      </c>
      <c r="I1009" s="8">
        <v>5</v>
      </c>
    </row>
    <row r="1010" spans="1:9">
      <c r="A1010" s="8">
        <f>MAX($A$2:A1009)+1</f>
        <v>232</v>
      </c>
      <c r="B1010" s="8" t="s">
        <v>1507</v>
      </c>
      <c r="C1010" s="8">
        <v>6</v>
      </c>
      <c r="D1010" s="8">
        <v>28998.35</v>
      </c>
      <c r="E1010" s="8" t="s">
        <v>1516</v>
      </c>
      <c r="F1010" s="8" t="s">
        <v>1517</v>
      </c>
      <c r="G1010" s="8" t="s">
        <v>60</v>
      </c>
      <c r="H1010" s="8" t="s">
        <v>46</v>
      </c>
      <c r="I1010" s="8">
        <v>4</v>
      </c>
    </row>
    <row r="1011" spans="1:9">
      <c r="A1011" s="8"/>
      <c r="B1011" s="8"/>
      <c r="C1011" s="8"/>
      <c r="D1011" s="8"/>
      <c r="E1011" s="8" t="s">
        <v>1508</v>
      </c>
      <c r="F1011" s="8" t="s">
        <v>1509</v>
      </c>
      <c r="G1011" s="8" t="s">
        <v>45</v>
      </c>
      <c r="H1011" s="8" t="s">
        <v>46</v>
      </c>
      <c r="I1011" s="8">
        <v>5</v>
      </c>
    </row>
    <row r="1012" spans="1:9">
      <c r="A1012" s="8"/>
      <c r="B1012" s="8"/>
      <c r="C1012" s="8"/>
      <c r="D1012" s="8"/>
      <c r="E1012" s="8" t="s">
        <v>1512</v>
      </c>
      <c r="F1012" s="8" t="s">
        <v>1513</v>
      </c>
      <c r="G1012" s="8" t="s">
        <v>45</v>
      </c>
      <c r="H1012" s="8" t="s">
        <v>46</v>
      </c>
      <c r="I1012" s="8">
        <v>5</v>
      </c>
    </row>
    <row r="1013" spans="1:9">
      <c r="A1013" s="8"/>
      <c r="B1013" s="8"/>
      <c r="C1013" s="8"/>
      <c r="D1013" s="8"/>
      <c r="E1013" s="8" t="s">
        <v>1514</v>
      </c>
      <c r="F1013" s="8" t="s">
        <v>1515</v>
      </c>
      <c r="G1013" s="8" t="s">
        <v>45</v>
      </c>
      <c r="H1013" s="8" t="s">
        <v>46</v>
      </c>
      <c r="I1013" s="8">
        <v>5</v>
      </c>
    </row>
    <row r="1014" spans="1:9">
      <c r="A1014" s="8"/>
      <c r="B1014" s="8"/>
      <c r="C1014" s="8"/>
      <c r="D1014" s="8"/>
      <c r="E1014" s="8" t="s">
        <v>1616</v>
      </c>
      <c r="F1014" s="8" t="s">
        <v>1617</v>
      </c>
      <c r="G1014" s="8" t="s">
        <v>45</v>
      </c>
      <c r="H1014" s="8" t="s">
        <v>45</v>
      </c>
      <c r="I1014" s="8">
        <v>1</v>
      </c>
    </row>
    <row r="1015" spans="1:9">
      <c r="A1015" s="8"/>
      <c r="B1015" s="8"/>
      <c r="C1015" s="8"/>
      <c r="D1015" s="8"/>
      <c r="E1015" s="8" t="s">
        <v>1510</v>
      </c>
      <c r="F1015" s="8" t="s">
        <v>1511</v>
      </c>
      <c r="G1015" s="8" t="s">
        <v>45</v>
      </c>
      <c r="H1015" s="8" t="s">
        <v>46</v>
      </c>
      <c r="I1015" s="8">
        <v>5</v>
      </c>
    </row>
    <row r="1016" ht="28.8" spans="1:9">
      <c r="A1016" s="8">
        <f>MAX($A$2:A1015)+1</f>
        <v>233</v>
      </c>
      <c r="B1016" s="8" t="s">
        <v>1618</v>
      </c>
      <c r="C1016" s="8">
        <v>1</v>
      </c>
      <c r="D1016" s="8">
        <v>2362.6</v>
      </c>
      <c r="E1016" s="8" t="s">
        <v>1619</v>
      </c>
      <c r="F1016" s="8" t="s">
        <v>1620</v>
      </c>
      <c r="G1016" s="8" t="s">
        <v>181</v>
      </c>
      <c r="H1016" s="8" t="s">
        <v>46</v>
      </c>
      <c r="I1016" s="8">
        <v>2</v>
      </c>
    </row>
    <row r="1017" ht="28.8" spans="1:9">
      <c r="A1017" s="8">
        <f>MAX($A$2:A1016)+1</f>
        <v>234</v>
      </c>
      <c r="B1017" s="8" t="s">
        <v>1338</v>
      </c>
      <c r="C1017" s="8">
        <v>1</v>
      </c>
      <c r="D1017" s="8">
        <v>4847.28</v>
      </c>
      <c r="E1017" s="8" t="s">
        <v>1339</v>
      </c>
      <c r="F1017" s="8" t="s">
        <v>1340</v>
      </c>
      <c r="G1017" s="8" t="s">
        <v>60</v>
      </c>
      <c r="H1017" s="8" t="s">
        <v>46</v>
      </c>
      <c r="I1017" s="8">
        <v>4</v>
      </c>
    </row>
    <row r="1018" spans="1:9">
      <c r="A1018" s="8">
        <f>MAX($A$2:A1017)+1</f>
        <v>235</v>
      </c>
      <c r="B1018" s="8" t="s">
        <v>1621</v>
      </c>
      <c r="C1018" s="8">
        <v>2</v>
      </c>
      <c r="D1018" s="8">
        <v>16172.1</v>
      </c>
      <c r="E1018" s="8" t="s">
        <v>1622</v>
      </c>
      <c r="F1018" s="8" t="s">
        <v>1623</v>
      </c>
      <c r="G1018" s="8" t="s">
        <v>15</v>
      </c>
      <c r="H1018" s="8" t="s">
        <v>19</v>
      </c>
      <c r="I1018" s="8">
        <v>7</v>
      </c>
    </row>
    <row r="1019" spans="1:9">
      <c r="A1019" s="8"/>
      <c r="B1019" s="8"/>
      <c r="C1019" s="8"/>
      <c r="D1019" s="8"/>
      <c r="E1019" s="8" t="s">
        <v>1624</v>
      </c>
      <c r="F1019" s="8" t="s">
        <v>1625</v>
      </c>
      <c r="G1019" s="8" t="s">
        <v>15</v>
      </c>
      <c r="H1019" s="8" t="s">
        <v>19</v>
      </c>
      <c r="I1019" s="8">
        <v>7</v>
      </c>
    </row>
    <row r="1020" spans="1:9">
      <c r="A1020" s="8">
        <f>MAX($A$2:A1019)+1</f>
        <v>236</v>
      </c>
      <c r="B1020" s="8" t="s">
        <v>601</v>
      </c>
      <c r="C1020" s="8">
        <v>2</v>
      </c>
      <c r="D1020" s="8">
        <v>12706.65</v>
      </c>
      <c r="E1020" s="8" t="s">
        <v>602</v>
      </c>
      <c r="F1020" s="8" t="s">
        <v>603</v>
      </c>
      <c r="G1020" s="8" t="s">
        <v>15</v>
      </c>
      <c r="H1020" s="8" t="s">
        <v>19</v>
      </c>
      <c r="I1020" s="8">
        <v>7</v>
      </c>
    </row>
    <row r="1021" spans="1:9">
      <c r="A1021" s="8"/>
      <c r="B1021" s="8"/>
      <c r="C1021" s="8"/>
      <c r="D1021" s="8"/>
      <c r="E1021" s="8" t="s">
        <v>1626</v>
      </c>
      <c r="F1021" s="8" t="s">
        <v>1627</v>
      </c>
      <c r="G1021" s="8" t="s">
        <v>132</v>
      </c>
      <c r="H1021" s="8" t="s">
        <v>19</v>
      </c>
      <c r="I1021" s="8">
        <v>4</v>
      </c>
    </row>
    <row r="1022" spans="1:9">
      <c r="A1022" s="8">
        <f>MAX($A$2:A1021)+1</f>
        <v>237</v>
      </c>
      <c r="B1022" s="8" t="s">
        <v>1084</v>
      </c>
      <c r="C1022" s="8">
        <v>6</v>
      </c>
      <c r="D1022" s="8">
        <v>40430.25</v>
      </c>
      <c r="E1022" s="8" t="s">
        <v>1628</v>
      </c>
      <c r="F1022" s="8" t="s">
        <v>1629</v>
      </c>
      <c r="G1022" s="8" t="s">
        <v>15</v>
      </c>
      <c r="H1022" s="8" t="s">
        <v>132</v>
      </c>
      <c r="I1022" s="8">
        <v>4</v>
      </c>
    </row>
    <row r="1023" spans="1:9">
      <c r="A1023" s="8"/>
      <c r="B1023" s="8"/>
      <c r="C1023" s="8"/>
      <c r="D1023" s="8"/>
      <c r="E1023" s="8" t="s">
        <v>1630</v>
      </c>
      <c r="F1023" s="8" t="s">
        <v>1631</v>
      </c>
      <c r="G1023" s="8" t="s">
        <v>15</v>
      </c>
      <c r="H1023" s="8" t="s">
        <v>19</v>
      </c>
      <c r="I1023" s="8">
        <v>7</v>
      </c>
    </row>
    <row r="1024" spans="1:9">
      <c r="A1024" s="8"/>
      <c r="B1024" s="8"/>
      <c r="C1024" s="8"/>
      <c r="D1024" s="8"/>
      <c r="E1024" s="8" t="s">
        <v>1085</v>
      </c>
      <c r="F1024" s="8" t="s">
        <v>1086</v>
      </c>
      <c r="G1024" s="8" t="s">
        <v>15</v>
      </c>
      <c r="H1024" s="8" t="s">
        <v>19</v>
      </c>
      <c r="I1024" s="8">
        <v>7</v>
      </c>
    </row>
    <row r="1025" spans="1:9">
      <c r="A1025" s="8"/>
      <c r="B1025" s="8"/>
      <c r="C1025" s="8"/>
      <c r="D1025" s="8"/>
      <c r="E1025" s="8" t="s">
        <v>1632</v>
      </c>
      <c r="F1025" s="8" t="s">
        <v>1633</v>
      </c>
      <c r="G1025" s="8" t="s">
        <v>15</v>
      </c>
      <c r="H1025" s="8" t="s">
        <v>19</v>
      </c>
      <c r="I1025" s="8">
        <v>7</v>
      </c>
    </row>
    <row r="1026" spans="1:9">
      <c r="A1026" s="8"/>
      <c r="B1026" s="8"/>
      <c r="C1026" s="8"/>
      <c r="D1026" s="8"/>
      <c r="E1026" s="8" t="s">
        <v>1634</v>
      </c>
      <c r="F1026" s="8" t="s">
        <v>1635</v>
      </c>
      <c r="G1026" s="8" t="s">
        <v>15</v>
      </c>
      <c r="H1026" s="8" t="s">
        <v>19</v>
      </c>
      <c r="I1026" s="8">
        <v>7</v>
      </c>
    </row>
    <row r="1027" spans="1:9">
      <c r="A1027" s="8"/>
      <c r="B1027" s="8"/>
      <c r="C1027" s="8"/>
      <c r="D1027" s="8"/>
      <c r="E1027" s="8" t="s">
        <v>1636</v>
      </c>
      <c r="F1027" s="8" t="s">
        <v>1637</v>
      </c>
      <c r="G1027" s="8" t="s">
        <v>15</v>
      </c>
      <c r="H1027" s="8" t="s">
        <v>39</v>
      </c>
      <c r="I1027" s="8">
        <v>3</v>
      </c>
    </row>
    <row r="1028" ht="28.8" spans="1:9">
      <c r="A1028" s="8">
        <f>MAX($A$2:A1027)+1</f>
        <v>238</v>
      </c>
      <c r="B1028" s="8" t="s">
        <v>1638</v>
      </c>
      <c r="C1028" s="8">
        <v>1</v>
      </c>
      <c r="D1028" s="8">
        <v>8086.05</v>
      </c>
      <c r="E1028" s="8" t="s">
        <v>1639</v>
      </c>
      <c r="F1028" s="8" t="s">
        <v>1640</v>
      </c>
      <c r="G1028" s="8" t="s">
        <v>15</v>
      </c>
      <c r="H1028" s="8" t="s">
        <v>19</v>
      </c>
      <c r="I1028" s="8">
        <v>7</v>
      </c>
    </row>
    <row r="1029" ht="28.8" spans="1:9">
      <c r="A1029" s="8">
        <f>MAX($A$2:A1028)+1</f>
        <v>239</v>
      </c>
      <c r="B1029" s="8" t="s">
        <v>1475</v>
      </c>
      <c r="C1029" s="8">
        <v>1</v>
      </c>
      <c r="D1029" s="8">
        <v>8086.05</v>
      </c>
      <c r="E1029" s="8" t="s">
        <v>1476</v>
      </c>
      <c r="F1029" s="8" t="s">
        <v>1477</v>
      </c>
      <c r="G1029" s="8" t="s">
        <v>15</v>
      </c>
      <c r="H1029" s="8" t="s">
        <v>19</v>
      </c>
      <c r="I1029" s="8">
        <v>7</v>
      </c>
    </row>
    <row r="1030" spans="1:9">
      <c r="A1030" s="8">
        <f>MAX($A$2:A1029)+1</f>
        <v>240</v>
      </c>
      <c r="B1030" s="8" t="s">
        <v>962</v>
      </c>
      <c r="C1030" s="8">
        <v>4</v>
      </c>
      <c r="D1030" s="8">
        <v>25413.3</v>
      </c>
      <c r="E1030" s="8" t="s">
        <v>969</v>
      </c>
      <c r="F1030" s="8" t="s">
        <v>970</v>
      </c>
      <c r="G1030" s="8" t="s">
        <v>15</v>
      </c>
      <c r="H1030" s="8" t="s">
        <v>19</v>
      </c>
      <c r="I1030" s="8">
        <v>7</v>
      </c>
    </row>
    <row r="1031" spans="1:9">
      <c r="A1031" s="8"/>
      <c r="B1031" s="8"/>
      <c r="C1031" s="8"/>
      <c r="D1031" s="8"/>
      <c r="E1031" s="8" t="s">
        <v>971</v>
      </c>
      <c r="F1031" s="8" t="s">
        <v>972</v>
      </c>
      <c r="G1031" s="8" t="s">
        <v>15</v>
      </c>
      <c r="H1031" s="8" t="s">
        <v>19</v>
      </c>
      <c r="I1031" s="8">
        <v>7</v>
      </c>
    </row>
    <row r="1032" spans="1:9">
      <c r="A1032" s="8"/>
      <c r="B1032" s="8"/>
      <c r="C1032" s="8"/>
      <c r="D1032" s="8"/>
      <c r="E1032" s="8" t="s">
        <v>967</v>
      </c>
      <c r="F1032" s="8" t="s">
        <v>968</v>
      </c>
      <c r="G1032" s="8" t="s">
        <v>15</v>
      </c>
      <c r="H1032" s="8" t="s">
        <v>15</v>
      </c>
      <c r="I1032" s="8">
        <v>1</v>
      </c>
    </row>
    <row r="1033" spans="1:9">
      <c r="A1033" s="8"/>
      <c r="B1033" s="8"/>
      <c r="C1033" s="8"/>
      <c r="D1033" s="8"/>
      <c r="E1033" s="8" t="s">
        <v>965</v>
      </c>
      <c r="F1033" s="8" t="s">
        <v>966</v>
      </c>
      <c r="G1033" s="8" t="s">
        <v>15</v>
      </c>
      <c r="H1033" s="8" t="s">
        <v>19</v>
      </c>
      <c r="I1033" s="8">
        <v>7</v>
      </c>
    </row>
    <row r="1034" ht="28.8" spans="1:9">
      <c r="A1034" s="8">
        <f>MAX($A$2:A1033)+1</f>
        <v>241</v>
      </c>
      <c r="B1034" s="8" t="s">
        <v>1641</v>
      </c>
      <c r="C1034" s="8">
        <v>1</v>
      </c>
      <c r="D1034" s="8">
        <v>1155.15</v>
      </c>
      <c r="E1034" s="8" t="s">
        <v>1642</v>
      </c>
      <c r="F1034" s="8" t="s">
        <v>1643</v>
      </c>
      <c r="G1034" s="8" t="s">
        <v>15</v>
      </c>
      <c r="H1034" s="8" t="s">
        <v>23</v>
      </c>
      <c r="I1034" s="8">
        <v>2</v>
      </c>
    </row>
    <row r="1035" ht="28.8" spans="1:9">
      <c r="A1035" s="8">
        <f>MAX($A$2:A1034)+1</f>
        <v>242</v>
      </c>
      <c r="B1035" s="8" t="s">
        <v>1644</v>
      </c>
      <c r="C1035" s="8">
        <v>1</v>
      </c>
      <c r="D1035" s="8">
        <v>3465.45</v>
      </c>
      <c r="E1035" s="8" t="s">
        <v>1645</v>
      </c>
      <c r="F1035" s="8" t="s">
        <v>1646</v>
      </c>
      <c r="G1035" s="8" t="s">
        <v>28</v>
      </c>
      <c r="H1035" s="8" t="s">
        <v>19</v>
      </c>
      <c r="I1035" s="8">
        <v>3</v>
      </c>
    </row>
    <row r="1036" ht="28.8" spans="1:9">
      <c r="A1036" s="8">
        <f>MAX($A$2:A1035)+1</f>
        <v>243</v>
      </c>
      <c r="B1036" s="8" t="s">
        <v>1647</v>
      </c>
      <c r="C1036" s="8">
        <v>1</v>
      </c>
      <c r="D1036" s="8">
        <v>8086.05</v>
      </c>
      <c r="E1036" s="8" t="s">
        <v>1648</v>
      </c>
      <c r="F1036" s="8" t="s">
        <v>1649</v>
      </c>
      <c r="G1036" s="8" t="s">
        <v>15</v>
      </c>
      <c r="H1036" s="8" t="s">
        <v>19</v>
      </c>
      <c r="I1036" s="8">
        <v>7</v>
      </c>
    </row>
    <row r="1037" spans="1:9">
      <c r="A1037" s="8">
        <f>MAX($A$2:A1036)+1</f>
        <v>244</v>
      </c>
      <c r="B1037" s="8" t="s">
        <v>1084</v>
      </c>
      <c r="C1037" s="8">
        <v>5</v>
      </c>
      <c r="D1037" s="8">
        <v>11378.73</v>
      </c>
      <c r="E1037" s="8" t="s">
        <v>1632</v>
      </c>
      <c r="F1037" s="8" t="s">
        <v>1633</v>
      </c>
      <c r="G1037" s="8" t="s">
        <v>45</v>
      </c>
      <c r="H1037" s="8" t="s">
        <v>46</v>
      </c>
      <c r="I1037" s="8">
        <v>5</v>
      </c>
    </row>
    <row r="1038" spans="1:9">
      <c r="A1038" s="8"/>
      <c r="B1038" s="8"/>
      <c r="C1038" s="8"/>
      <c r="D1038" s="8"/>
      <c r="E1038" s="8" t="s">
        <v>1628</v>
      </c>
      <c r="F1038" s="8" t="s">
        <v>1629</v>
      </c>
      <c r="G1038" s="8" t="s">
        <v>46</v>
      </c>
      <c r="H1038" s="8" t="s">
        <v>46</v>
      </c>
      <c r="I1038" s="8">
        <v>1</v>
      </c>
    </row>
    <row r="1039" spans="1:9">
      <c r="A1039" s="8"/>
      <c r="B1039" s="8"/>
      <c r="C1039" s="8"/>
      <c r="D1039" s="8"/>
      <c r="E1039" s="8" t="s">
        <v>1636</v>
      </c>
      <c r="F1039" s="8" t="s">
        <v>1637</v>
      </c>
      <c r="G1039" s="8" t="s">
        <v>181</v>
      </c>
      <c r="H1039" s="8" t="s">
        <v>46</v>
      </c>
      <c r="I1039" s="8">
        <v>2</v>
      </c>
    </row>
    <row r="1040" spans="1:9">
      <c r="A1040" s="8"/>
      <c r="B1040" s="8"/>
      <c r="C1040" s="8"/>
      <c r="D1040" s="8"/>
      <c r="E1040" s="8" t="s">
        <v>1634</v>
      </c>
      <c r="F1040" s="8" t="s">
        <v>1635</v>
      </c>
      <c r="G1040" s="8" t="s">
        <v>181</v>
      </c>
      <c r="H1040" s="8" t="s">
        <v>46</v>
      </c>
      <c r="I1040" s="8">
        <v>2</v>
      </c>
    </row>
    <row r="1041" spans="1:9">
      <c r="A1041" s="8"/>
      <c r="B1041" s="8"/>
      <c r="C1041" s="8"/>
      <c r="D1041" s="8"/>
      <c r="E1041" s="8" t="s">
        <v>1630</v>
      </c>
      <c r="F1041" s="8" t="s">
        <v>1631</v>
      </c>
      <c r="G1041" s="8" t="s">
        <v>46</v>
      </c>
      <c r="H1041" s="8" t="s">
        <v>46</v>
      </c>
      <c r="I1041" s="8">
        <v>1</v>
      </c>
    </row>
    <row r="1042" ht="28.8" spans="1:9">
      <c r="A1042" s="8">
        <f>MAX($A$2:A1041)+1</f>
        <v>245</v>
      </c>
      <c r="B1042" s="8" t="s">
        <v>663</v>
      </c>
      <c r="C1042" s="8">
        <v>1</v>
      </c>
      <c r="D1042" s="8">
        <v>5956.95</v>
      </c>
      <c r="E1042" s="8" t="s">
        <v>664</v>
      </c>
      <c r="F1042" s="8" t="s">
        <v>665</v>
      </c>
      <c r="G1042" s="8" t="s">
        <v>45</v>
      </c>
      <c r="H1042" s="8" t="s">
        <v>46</v>
      </c>
      <c r="I1042" s="8">
        <v>5</v>
      </c>
    </row>
    <row r="1043" spans="1:9">
      <c r="A1043" s="8">
        <f>MAX($A$2:A1042)+1</f>
        <v>246</v>
      </c>
      <c r="B1043" s="8" t="s">
        <v>1650</v>
      </c>
      <c r="C1043" s="8">
        <v>3</v>
      </c>
      <c r="D1043" s="8">
        <v>12706.65</v>
      </c>
      <c r="E1043" s="8" t="s">
        <v>1651</v>
      </c>
      <c r="F1043" s="8" t="s">
        <v>1652</v>
      </c>
      <c r="G1043" s="8" t="s">
        <v>15</v>
      </c>
      <c r="H1043" s="8" t="s">
        <v>23</v>
      </c>
      <c r="I1043" s="8">
        <v>2</v>
      </c>
    </row>
    <row r="1044" spans="1:9">
      <c r="A1044" s="8"/>
      <c r="B1044" s="8"/>
      <c r="C1044" s="8"/>
      <c r="D1044" s="8"/>
      <c r="E1044" s="8" t="s">
        <v>1653</v>
      </c>
      <c r="F1044" s="8" t="s">
        <v>1654</v>
      </c>
      <c r="G1044" s="8" t="s">
        <v>16</v>
      </c>
      <c r="H1044" s="8" t="s">
        <v>19</v>
      </c>
      <c r="I1044" s="8">
        <v>2</v>
      </c>
    </row>
    <row r="1045" spans="1:9">
      <c r="A1045" s="8"/>
      <c r="B1045" s="8"/>
      <c r="C1045" s="8"/>
      <c r="D1045" s="8"/>
      <c r="E1045" s="8" t="s">
        <v>1655</v>
      </c>
      <c r="F1045" s="8" t="s">
        <v>1656</v>
      </c>
      <c r="G1045" s="8" t="s">
        <v>15</v>
      </c>
      <c r="H1045" s="8" t="s">
        <v>19</v>
      </c>
      <c r="I1045" s="8">
        <v>7</v>
      </c>
    </row>
    <row r="1046" spans="1:9">
      <c r="A1046" s="8">
        <f>MAX($A$2:A1045)+1</f>
        <v>247</v>
      </c>
      <c r="B1046" s="8" t="s">
        <v>1657</v>
      </c>
      <c r="C1046" s="8">
        <v>2</v>
      </c>
      <c r="D1046" s="8">
        <v>16172.1</v>
      </c>
      <c r="E1046" s="8" t="s">
        <v>1658</v>
      </c>
      <c r="F1046" s="8" t="s">
        <v>1659</v>
      </c>
      <c r="G1046" s="8" t="s">
        <v>15</v>
      </c>
      <c r="H1046" s="8" t="s">
        <v>19</v>
      </c>
      <c r="I1046" s="8">
        <v>7</v>
      </c>
    </row>
    <row r="1047" spans="1:9">
      <c r="A1047" s="8"/>
      <c r="B1047" s="8"/>
      <c r="C1047" s="8"/>
      <c r="D1047" s="8"/>
      <c r="E1047" s="8" t="s">
        <v>1660</v>
      </c>
      <c r="F1047" s="8" t="s">
        <v>1661</v>
      </c>
      <c r="G1047" s="8" t="s">
        <v>15</v>
      </c>
      <c r="H1047" s="8" t="s">
        <v>19</v>
      </c>
      <c r="I1047" s="8">
        <v>7</v>
      </c>
    </row>
    <row r="1048" ht="28.8" spans="1:9">
      <c r="A1048" s="8">
        <f>MAX($A$2:A1047)+1</f>
        <v>248</v>
      </c>
      <c r="B1048" s="8" t="s">
        <v>1662</v>
      </c>
      <c r="C1048" s="8">
        <v>1</v>
      </c>
      <c r="D1048" s="8">
        <v>5906.5</v>
      </c>
      <c r="E1048" s="8" t="s">
        <v>1663</v>
      </c>
      <c r="F1048" s="8" t="s">
        <v>1664</v>
      </c>
      <c r="G1048" s="8" t="s">
        <v>45</v>
      </c>
      <c r="H1048" s="8" t="s">
        <v>46</v>
      </c>
      <c r="I1048" s="8">
        <v>5</v>
      </c>
    </row>
    <row r="1049" ht="43.2" spans="1:9">
      <c r="A1049" s="8">
        <f>MAX($A$2:A1048)+1</f>
        <v>249</v>
      </c>
      <c r="B1049" s="8" t="s">
        <v>1049</v>
      </c>
      <c r="C1049" s="8">
        <v>1</v>
      </c>
      <c r="D1049" s="8">
        <v>5989.9</v>
      </c>
      <c r="E1049" s="8" t="s">
        <v>1052</v>
      </c>
      <c r="F1049" s="8" t="s">
        <v>1053</v>
      </c>
      <c r="G1049" s="8" t="s">
        <v>45</v>
      </c>
      <c r="H1049" s="8" t="s">
        <v>46</v>
      </c>
      <c r="I1049" s="8">
        <v>5</v>
      </c>
    </row>
    <row r="1050" spans="1:9">
      <c r="A1050" s="8">
        <f>MAX($A$2:A1049)+1</f>
        <v>250</v>
      </c>
      <c r="B1050" s="8" t="s">
        <v>1665</v>
      </c>
      <c r="C1050" s="8">
        <v>5</v>
      </c>
      <c r="D1050" s="8">
        <v>30011.25</v>
      </c>
      <c r="E1050" s="8" t="s">
        <v>1666</v>
      </c>
      <c r="F1050" s="8" t="s">
        <v>1667</v>
      </c>
      <c r="G1050" s="8" t="s">
        <v>45</v>
      </c>
      <c r="H1050" s="8" t="s">
        <v>46</v>
      </c>
      <c r="I1050" s="8">
        <v>5</v>
      </c>
    </row>
    <row r="1051" spans="1:9">
      <c r="A1051" s="8"/>
      <c r="B1051" s="8"/>
      <c r="C1051" s="8"/>
      <c r="D1051" s="8"/>
      <c r="E1051" s="8" t="s">
        <v>1668</v>
      </c>
      <c r="F1051" s="8" t="s">
        <v>1669</v>
      </c>
      <c r="G1051" s="8" t="s">
        <v>45</v>
      </c>
      <c r="H1051" s="8" t="s">
        <v>46</v>
      </c>
      <c r="I1051" s="8">
        <v>5</v>
      </c>
    </row>
    <row r="1052" spans="1:9">
      <c r="A1052" s="8"/>
      <c r="B1052" s="8"/>
      <c r="C1052" s="8"/>
      <c r="D1052" s="8"/>
      <c r="E1052" s="8" t="s">
        <v>1670</v>
      </c>
      <c r="F1052" s="8" t="s">
        <v>1671</v>
      </c>
      <c r="G1052" s="8" t="s">
        <v>45</v>
      </c>
      <c r="H1052" s="8" t="s">
        <v>46</v>
      </c>
      <c r="I1052" s="8">
        <v>5</v>
      </c>
    </row>
    <row r="1053" spans="1:9">
      <c r="A1053" s="8"/>
      <c r="B1053" s="8"/>
      <c r="C1053" s="8"/>
      <c r="D1053" s="8"/>
      <c r="E1053" s="8" t="s">
        <v>1672</v>
      </c>
      <c r="F1053" s="8" t="s">
        <v>1673</v>
      </c>
      <c r="G1053" s="8" t="s">
        <v>45</v>
      </c>
      <c r="H1053" s="8" t="s">
        <v>46</v>
      </c>
      <c r="I1053" s="8">
        <v>5</v>
      </c>
    </row>
    <row r="1054" spans="1:9">
      <c r="A1054" s="8"/>
      <c r="B1054" s="8"/>
      <c r="C1054" s="8"/>
      <c r="D1054" s="8"/>
      <c r="E1054" s="8" t="s">
        <v>1674</v>
      </c>
      <c r="F1054" s="8" t="s">
        <v>1675</v>
      </c>
      <c r="G1054" s="8" t="s">
        <v>45</v>
      </c>
      <c r="H1054" s="8" t="s">
        <v>46</v>
      </c>
      <c r="I1054" s="8">
        <v>5</v>
      </c>
    </row>
    <row r="1055" spans="1:9">
      <c r="A1055" s="8">
        <f>MAX($A$2:A1054)+1</f>
        <v>251</v>
      </c>
      <c r="B1055" s="8" t="s">
        <v>1087</v>
      </c>
      <c r="C1055" s="8">
        <v>5</v>
      </c>
      <c r="D1055" s="8">
        <v>40430.25</v>
      </c>
      <c r="E1055" s="8" t="s">
        <v>1088</v>
      </c>
      <c r="F1055" s="8" t="s">
        <v>1089</v>
      </c>
      <c r="G1055" s="8" t="s">
        <v>15</v>
      </c>
      <c r="H1055" s="8" t="s">
        <v>19</v>
      </c>
      <c r="I1055" s="8">
        <v>7</v>
      </c>
    </row>
    <row r="1056" spans="1:9">
      <c r="A1056" s="8"/>
      <c r="B1056" s="8"/>
      <c r="C1056" s="8"/>
      <c r="D1056" s="8"/>
      <c r="E1056" s="8" t="s">
        <v>1094</v>
      </c>
      <c r="F1056" s="8" t="s">
        <v>1095</v>
      </c>
      <c r="G1056" s="8" t="s">
        <v>15</v>
      </c>
      <c r="H1056" s="8" t="s">
        <v>19</v>
      </c>
      <c r="I1056" s="8">
        <v>7</v>
      </c>
    </row>
    <row r="1057" spans="1:9">
      <c r="A1057" s="8"/>
      <c r="B1057" s="8"/>
      <c r="C1057" s="8"/>
      <c r="D1057" s="8"/>
      <c r="E1057" s="8" t="s">
        <v>1090</v>
      </c>
      <c r="F1057" s="8" t="s">
        <v>1091</v>
      </c>
      <c r="G1057" s="8" t="s">
        <v>15</v>
      </c>
      <c r="H1057" s="8" t="s">
        <v>19</v>
      </c>
      <c r="I1057" s="8">
        <v>7</v>
      </c>
    </row>
    <row r="1058" spans="1:9">
      <c r="A1058" s="8"/>
      <c r="B1058" s="8"/>
      <c r="C1058" s="8"/>
      <c r="D1058" s="8"/>
      <c r="E1058" s="8" t="s">
        <v>1092</v>
      </c>
      <c r="F1058" s="8" t="s">
        <v>1093</v>
      </c>
      <c r="G1058" s="8" t="s">
        <v>15</v>
      </c>
      <c r="H1058" s="8" t="s">
        <v>19</v>
      </c>
      <c r="I1058" s="8">
        <v>7</v>
      </c>
    </row>
    <row r="1059" spans="1:9">
      <c r="A1059" s="8"/>
      <c r="B1059" s="8"/>
      <c r="C1059" s="8"/>
      <c r="D1059" s="8"/>
      <c r="E1059" s="8" t="s">
        <v>1098</v>
      </c>
      <c r="F1059" s="8" t="s">
        <v>1099</v>
      </c>
      <c r="G1059" s="8" t="s">
        <v>15</v>
      </c>
      <c r="H1059" s="8" t="s">
        <v>19</v>
      </c>
      <c r="I1059" s="8">
        <v>7</v>
      </c>
    </row>
    <row r="1060" spans="1:9">
      <c r="A1060" s="8">
        <f>MAX($A$2:A1059)+1</f>
        <v>252</v>
      </c>
      <c r="B1060" s="8" t="s">
        <v>785</v>
      </c>
      <c r="C1060" s="8">
        <v>3</v>
      </c>
      <c r="D1060" s="8">
        <v>15424.89</v>
      </c>
      <c r="E1060" s="8" t="s">
        <v>788</v>
      </c>
      <c r="F1060" s="8" t="s">
        <v>789</v>
      </c>
      <c r="G1060" s="8" t="s">
        <v>45</v>
      </c>
      <c r="H1060" s="8" t="s">
        <v>46</v>
      </c>
      <c r="I1060" s="8">
        <v>5</v>
      </c>
    </row>
    <row r="1061" spans="1:9">
      <c r="A1061" s="8"/>
      <c r="B1061" s="8"/>
      <c r="C1061" s="8"/>
      <c r="D1061" s="8"/>
      <c r="E1061" s="8" t="s">
        <v>790</v>
      </c>
      <c r="F1061" s="8" t="s">
        <v>791</v>
      </c>
      <c r="G1061" s="8" t="s">
        <v>45</v>
      </c>
      <c r="H1061" s="8" t="s">
        <v>46</v>
      </c>
      <c r="I1061" s="8">
        <v>5</v>
      </c>
    </row>
    <row r="1062" spans="1:9">
      <c r="A1062" s="8"/>
      <c r="B1062" s="8"/>
      <c r="C1062" s="8"/>
      <c r="D1062" s="8"/>
      <c r="E1062" s="8" t="s">
        <v>786</v>
      </c>
      <c r="F1062" s="8" t="s">
        <v>787</v>
      </c>
      <c r="G1062" s="8" t="s">
        <v>71</v>
      </c>
      <c r="H1062" s="8" t="s">
        <v>46</v>
      </c>
      <c r="I1062" s="8">
        <v>3</v>
      </c>
    </row>
    <row r="1063" ht="28.8" spans="1:9">
      <c r="A1063" s="8">
        <f>MAX($A$2:A1062)+1</f>
        <v>253</v>
      </c>
      <c r="B1063" s="8" t="s">
        <v>574</v>
      </c>
      <c r="C1063" s="8">
        <v>1</v>
      </c>
      <c r="D1063" s="8">
        <v>748.89</v>
      </c>
      <c r="E1063" s="8" t="s">
        <v>575</v>
      </c>
      <c r="F1063" s="8" t="s">
        <v>576</v>
      </c>
      <c r="G1063" s="8" t="s">
        <v>46</v>
      </c>
      <c r="H1063" s="8" t="s">
        <v>46</v>
      </c>
      <c r="I1063" s="8">
        <v>1</v>
      </c>
    </row>
    <row r="1064" ht="28.8" spans="1:9">
      <c r="A1064" s="8">
        <f>MAX($A$2:A1063)+1</f>
        <v>254</v>
      </c>
      <c r="B1064" s="8" t="s">
        <v>1676</v>
      </c>
      <c r="C1064" s="8">
        <v>1</v>
      </c>
      <c r="D1064" s="8">
        <v>8086.05</v>
      </c>
      <c r="E1064" s="8" t="s">
        <v>1677</v>
      </c>
      <c r="F1064" s="8" t="s">
        <v>1678</v>
      </c>
      <c r="G1064" s="8" t="s">
        <v>15</v>
      </c>
      <c r="H1064" s="8" t="s">
        <v>19</v>
      </c>
      <c r="I1064" s="8">
        <v>7</v>
      </c>
    </row>
    <row r="1065" spans="1:9">
      <c r="A1065" s="8">
        <f>MAX($A$2:A1064)+1</f>
        <v>255</v>
      </c>
      <c r="B1065" s="8" t="s">
        <v>1679</v>
      </c>
      <c r="C1065" s="8">
        <v>4</v>
      </c>
      <c r="D1065" s="8">
        <v>31189.05</v>
      </c>
      <c r="E1065" s="8" t="s">
        <v>1680</v>
      </c>
      <c r="F1065" s="8" t="s">
        <v>1681</v>
      </c>
      <c r="G1065" s="8" t="s">
        <v>15</v>
      </c>
      <c r="H1065" s="8" t="s">
        <v>19</v>
      </c>
      <c r="I1065" s="8">
        <v>7</v>
      </c>
    </row>
    <row r="1066" spans="1:9">
      <c r="A1066" s="8"/>
      <c r="B1066" s="8"/>
      <c r="C1066" s="8"/>
      <c r="D1066" s="8"/>
      <c r="E1066" s="8" t="s">
        <v>1682</v>
      </c>
      <c r="F1066" s="8" t="s">
        <v>1683</v>
      </c>
      <c r="G1066" s="8" t="s">
        <v>15</v>
      </c>
      <c r="H1066" s="8" t="s">
        <v>19</v>
      </c>
      <c r="I1066" s="8">
        <v>7</v>
      </c>
    </row>
    <row r="1067" spans="1:9">
      <c r="A1067" s="8"/>
      <c r="B1067" s="8"/>
      <c r="C1067" s="8"/>
      <c r="D1067" s="8"/>
      <c r="E1067" s="8" t="s">
        <v>1684</v>
      </c>
      <c r="F1067" s="8" t="s">
        <v>1685</v>
      </c>
      <c r="G1067" s="8" t="s">
        <v>15</v>
      </c>
      <c r="H1067" s="8" t="s">
        <v>19</v>
      </c>
      <c r="I1067" s="8">
        <v>7</v>
      </c>
    </row>
    <row r="1068" spans="1:9">
      <c r="A1068" s="8"/>
      <c r="B1068" s="8"/>
      <c r="C1068" s="8"/>
      <c r="D1068" s="8"/>
      <c r="E1068" s="8" t="s">
        <v>1686</v>
      </c>
      <c r="F1068" s="8" t="s">
        <v>1687</v>
      </c>
      <c r="G1068" s="8" t="s">
        <v>15</v>
      </c>
      <c r="H1068" s="8" t="s">
        <v>19</v>
      </c>
      <c r="I1068" s="8">
        <v>7</v>
      </c>
    </row>
    <row r="1069" spans="1:9">
      <c r="A1069" s="8">
        <f>MAX($A$2:A1068)+1</f>
        <v>256</v>
      </c>
      <c r="B1069" s="8" t="s">
        <v>1305</v>
      </c>
      <c r="C1069" s="8">
        <v>2</v>
      </c>
      <c r="D1069" s="8">
        <v>11913.9</v>
      </c>
      <c r="E1069" s="8" t="s">
        <v>1308</v>
      </c>
      <c r="F1069" s="8" t="s">
        <v>1309</v>
      </c>
      <c r="G1069" s="8" t="s">
        <v>45</v>
      </c>
      <c r="H1069" s="8" t="s">
        <v>46</v>
      </c>
      <c r="I1069" s="8">
        <v>5</v>
      </c>
    </row>
    <row r="1070" spans="1:9">
      <c r="A1070" s="8"/>
      <c r="B1070" s="8"/>
      <c r="C1070" s="8"/>
      <c r="D1070" s="8"/>
      <c r="E1070" s="8" t="s">
        <v>1306</v>
      </c>
      <c r="F1070" s="8" t="s">
        <v>1307</v>
      </c>
      <c r="G1070" s="8" t="s">
        <v>45</v>
      </c>
      <c r="H1070" s="8" t="s">
        <v>46</v>
      </c>
      <c r="I1070" s="8">
        <v>5</v>
      </c>
    </row>
    <row r="1071" spans="1:9">
      <c r="A1071" s="8">
        <f>MAX($A$2:A1070)+1</f>
        <v>257</v>
      </c>
      <c r="B1071" s="8" t="s">
        <v>998</v>
      </c>
      <c r="C1071" s="8">
        <v>13</v>
      </c>
      <c r="D1071" s="8">
        <v>90300.7</v>
      </c>
      <c r="E1071" s="8" t="s">
        <v>1688</v>
      </c>
      <c r="F1071" s="8" t="s">
        <v>1689</v>
      </c>
      <c r="G1071" s="8" t="s">
        <v>45</v>
      </c>
      <c r="H1071" s="8" t="s">
        <v>181</v>
      </c>
      <c r="I1071" s="8">
        <v>4</v>
      </c>
    </row>
    <row r="1072" spans="1:9">
      <c r="A1072" s="8"/>
      <c r="B1072" s="8"/>
      <c r="C1072" s="8"/>
      <c r="D1072" s="8"/>
      <c r="E1072" s="8" t="s">
        <v>1007</v>
      </c>
      <c r="F1072" s="8" t="s">
        <v>1008</v>
      </c>
      <c r="G1072" s="8" t="s">
        <v>45</v>
      </c>
      <c r="H1072" s="8" t="s">
        <v>46</v>
      </c>
      <c r="I1072" s="8">
        <v>5</v>
      </c>
    </row>
    <row r="1073" spans="1:9">
      <c r="A1073" s="8"/>
      <c r="B1073" s="8"/>
      <c r="C1073" s="8"/>
      <c r="D1073" s="8"/>
      <c r="E1073" s="8" t="s">
        <v>1005</v>
      </c>
      <c r="F1073" s="8" t="s">
        <v>1006</v>
      </c>
      <c r="G1073" s="8" t="s">
        <v>181</v>
      </c>
      <c r="H1073" s="8" t="s">
        <v>46</v>
      </c>
      <c r="I1073" s="8">
        <v>2</v>
      </c>
    </row>
    <row r="1074" spans="1:9">
      <c r="A1074" s="8"/>
      <c r="B1074" s="8"/>
      <c r="C1074" s="8"/>
      <c r="D1074" s="8"/>
      <c r="E1074" s="8" t="s">
        <v>1003</v>
      </c>
      <c r="F1074" s="8" t="s">
        <v>1004</v>
      </c>
      <c r="G1074" s="8" t="s">
        <v>45</v>
      </c>
      <c r="H1074" s="8" t="s">
        <v>46</v>
      </c>
      <c r="I1074" s="8">
        <v>5</v>
      </c>
    </row>
    <row r="1075" spans="1:9">
      <c r="A1075" s="8"/>
      <c r="B1075" s="8"/>
      <c r="C1075" s="8"/>
      <c r="D1075" s="8"/>
      <c r="E1075" s="8" t="s">
        <v>1690</v>
      </c>
      <c r="F1075" s="8" t="s">
        <v>1691</v>
      </c>
      <c r="G1075" s="8" t="s">
        <v>45</v>
      </c>
      <c r="H1075" s="8" t="s">
        <v>71</v>
      </c>
      <c r="I1075" s="8">
        <v>3</v>
      </c>
    </row>
    <row r="1076" spans="1:9">
      <c r="A1076" s="8"/>
      <c r="B1076" s="8"/>
      <c r="C1076" s="8"/>
      <c r="D1076" s="8"/>
      <c r="E1076" s="8" t="s">
        <v>1692</v>
      </c>
      <c r="F1076" s="8" t="s">
        <v>1693</v>
      </c>
      <c r="G1076" s="8" t="s">
        <v>45</v>
      </c>
      <c r="H1076" s="8" t="s">
        <v>71</v>
      </c>
      <c r="I1076" s="8">
        <v>3</v>
      </c>
    </row>
    <row r="1077" spans="1:9">
      <c r="A1077" s="8"/>
      <c r="B1077" s="8"/>
      <c r="C1077" s="8"/>
      <c r="D1077" s="8"/>
      <c r="E1077" s="8" t="s">
        <v>1694</v>
      </c>
      <c r="F1077" s="8" t="s">
        <v>1695</v>
      </c>
      <c r="G1077" s="8" t="s">
        <v>45</v>
      </c>
      <c r="H1077" s="8" t="s">
        <v>46</v>
      </c>
      <c r="I1077" s="8">
        <v>5</v>
      </c>
    </row>
    <row r="1078" spans="1:9">
      <c r="A1078" s="8"/>
      <c r="B1078" s="8"/>
      <c r="C1078" s="8"/>
      <c r="D1078" s="8"/>
      <c r="E1078" s="8" t="s">
        <v>1696</v>
      </c>
      <c r="F1078" s="8" t="s">
        <v>1697</v>
      </c>
      <c r="G1078" s="8" t="s">
        <v>45</v>
      </c>
      <c r="H1078" s="8" t="s">
        <v>60</v>
      </c>
      <c r="I1078" s="8">
        <v>2</v>
      </c>
    </row>
    <row r="1079" spans="1:9">
      <c r="A1079" s="8"/>
      <c r="B1079" s="8"/>
      <c r="C1079" s="8"/>
      <c r="D1079" s="8"/>
      <c r="E1079" s="8" t="s">
        <v>1011</v>
      </c>
      <c r="F1079" s="8" t="s">
        <v>1012</v>
      </c>
      <c r="G1079" s="8" t="s">
        <v>45</v>
      </c>
      <c r="H1079" s="8" t="s">
        <v>46</v>
      </c>
      <c r="I1079" s="8">
        <v>5</v>
      </c>
    </row>
    <row r="1080" spans="1:9">
      <c r="A1080" s="8"/>
      <c r="B1080" s="8"/>
      <c r="C1080" s="8"/>
      <c r="D1080" s="8"/>
      <c r="E1080" s="8" t="s">
        <v>1009</v>
      </c>
      <c r="F1080" s="8" t="s">
        <v>1010</v>
      </c>
      <c r="G1080" s="8" t="s">
        <v>45</v>
      </c>
      <c r="H1080" s="8" t="s">
        <v>46</v>
      </c>
      <c r="I1080" s="8">
        <v>5</v>
      </c>
    </row>
    <row r="1081" spans="1:9">
      <c r="A1081" s="8"/>
      <c r="B1081" s="8"/>
      <c r="C1081" s="8"/>
      <c r="D1081" s="8"/>
      <c r="E1081" s="8" t="s">
        <v>1001</v>
      </c>
      <c r="F1081" s="8" t="s">
        <v>1002</v>
      </c>
      <c r="G1081" s="8" t="s">
        <v>45</v>
      </c>
      <c r="H1081" s="8" t="s">
        <v>46</v>
      </c>
      <c r="I1081" s="8">
        <v>5</v>
      </c>
    </row>
    <row r="1082" spans="1:9">
      <c r="A1082" s="8"/>
      <c r="B1082" s="8"/>
      <c r="C1082" s="8"/>
      <c r="D1082" s="8"/>
      <c r="E1082" s="8" t="s">
        <v>999</v>
      </c>
      <c r="F1082" s="8" t="s">
        <v>1000</v>
      </c>
      <c r="G1082" s="8" t="s">
        <v>45</v>
      </c>
      <c r="H1082" s="8" t="s">
        <v>46</v>
      </c>
      <c r="I1082" s="8">
        <v>5</v>
      </c>
    </row>
    <row r="1083" spans="1:9">
      <c r="A1083" s="8"/>
      <c r="B1083" s="8"/>
      <c r="C1083" s="8"/>
      <c r="D1083" s="8"/>
      <c r="E1083" s="8" t="s">
        <v>1013</v>
      </c>
      <c r="F1083" s="8" t="s">
        <v>1014</v>
      </c>
      <c r="G1083" s="8" t="s">
        <v>45</v>
      </c>
      <c r="H1083" s="8" t="s">
        <v>46</v>
      </c>
      <c r="I1083" s="8">
        <v>5</v>
      </c>
    </row>
    <row r="1084" ht="28.8" spans="1:9">
      <c r="A1084" s="8">
        <f>MAX($A$2:A1083)+1</f>
        <v>258</v>
      </c>
      <c r="B1084" s="8" t="s">
        <v>1331</v>
      </c>
      <c r="C1084" s="8">
        <v>1</v>
      </c>
      <c r="D1084" s="8">
        <v>5775.75</v>
      </c>
      <c r="E1084" s="8" t="s">
        <v>1698</v>
      </c>
      <c r="F1084" s="8" t="s">
        <v>1699</v>
      </c>
      <c r="G1084" s="8" t="s">
        <v>23</v>
      </c>
      <c r="H1084" s="8" t="s">
        <v>19</v>
      </c>
      <c r="I1084" s="8">
        <v>6</v>
      </c>
    </row>
    <row r="1085" spans="1:9">
      <c r="A1085" s="8">
        <f>MAX($A$2:A1084)+1</f>
        <v>259</v>
      </c>
      <c r="B1085" s="8" t="s">
        <v>1700</v>
      </c>
      <c r="C1085" s="8">
        <v>4</v>
      </c>
      <c r="D1085" s="8">
        <v>28878.75</v>
      </c>
      <c r="E1085" s="8" t="s">
        <v>1701</v>
      </c>
      <c r="F1085" s="8" t="s">
        <v>1702</v>
      </c>
      <c r="G1085" s="8" t="s">
        <v>15</v>
      </c>
      <c r="H1085" s="8" t="s">
        <v>19</v>
      </c>
      <c r="I1085" s="8">
        <v>7</v>
      </c>
    </row>
    <row r="1086" spans="1:9">
      <c r="A1086" s="8"/>
      <c r="B1086" s="8"/>
      <c r="C1086" s="8"/>
      <c r="D1086" s="8"/>
      <c r="E1086" s="8" t="s">
        <v>1703</v>
      </c>
      <c r="F1086" s="8" t="s">
        <v>1704</v>
      </c>
      <c r="G1086" s="8" t="s">
        <v>15</v>
      </c>
      <c r="H1086" s="8" t="s">
        <v>19</v>
      </c>
      <c r="I1086" s="8">
        <v>7</v>
      </c>
    </row>
    <row r="1087" spans="1:9">
      <c r="A1087" s="8"/>
      <c r="B1087" s="8"/>
      <c r="C1087" s="8"/>
      <c r="D1087" s="8"/>
      <c r="E1087" s="8" t="s">
        <v>1705</v>
      </c>
      <c r="F1087" s="8" t="s">
        <v>1706</v>
      </c>
      <c r="G1087" s="8" t="s">
        <v>15</v>
      </c>
      <c r="H1087" s="8" t="s">
        <v>19</v>
      </c>
      <c r="I1087" s="8">
        <v>7</v>
      </c>
    </row>
    <row r="1088" spans="1:9">
      <c r="A1088" s="8"/>
      <c r="B1088" s="8"/>
      <c r="C1088" s="8"/>
      <c r="D1088" s="8"/>
      <c r="E1088" s="8" t="s">
        <v>1707</v>
      </c>
      <c r="F1088" s="8" t="s">
        <v>1708</v>
      </c>
      <c r="G1088" s="8" t="s">
        <v>15</v>
      </c>
      <c r="H1088" s="8" t="s">
        <v>132</v>
      </c>
      <c r="I1088" s="8">
        <v>4</v>
      </c>
    </row>
    <row r="1089" ht="28.8" spans="1:9">
      <c r="A1089" s="8">
        <f>MAX($A$2:A1088)+1</f>
        <v>260</v>
      </c>
      <c r="B1089" s="8" t="s">
        <v>960</v>
      </c>
      <c r="C1089" s="8">
        <v>1</v>
      </c>
      <c r="D1089" s="8">
        <v>5956.95</v>
      </c>
      <c r="E1089" s="8" t="s">
        <v>961</v>
      </c>
      <c r="F1089" s="8" t="s">
        <v>83</v>
      </c>
      <c r="G1089" s="8" t="s">
        <v>45</v>
      </c>
      <c r="H1089" s="8" t="s">
        <v>46</v>
      </c>
      <c r="I1089" s="8">
        <v>5</v>
      </c>
    </row>
    <row r="1090" ht="28.8" spans="1:9">
      <c r="A1090" s="8">
        <f>MAX($A$2:A1089)+1</f>
        <v>261</v>
      </c>
      <c r="B1090" s="8" t="s">
        <v>1709</v>
      </c>
      <c r="C1090" s="8">
        <v>1</v>
      </c>
      <c r="D1090" s="8">
        <v>8086.05</v>
      </c>
      <c r="E1090" s="8" t="s">
        <v>1710</v>
      </c>
      <c r="F1090" s="8" t="s">
        <v>1711</v>
      </c>
      <c r="G1090" s="8" t="s">
        <v>15</v>
      </c>
      <c r="H1090" s="8" t="s">
        <v>19</v>
      </c>
      <c r="I1090" s="8">
        <v>7</v>
      </c>
    </row>
    <row r="1091" spans="1:9">
      <c r="A1091" s="8">
        <f>MAX($A$2:A1090)+1</f>
        <v>262</v>
      </c>
      <c r="B1091" s="8" t="s">
        <v>1712</v>
      </c>
      <c r="C1091" s="8">
        <v>3</v>
      </c>
      <c r="D1091" s="8">
        <v>12103.76</v>
      </c>
      <c r="E1091" s="8" t="s">
        <v>1713</v>
      </c>
      <c r="F1091" s="8" t="s">
        <v>1714</v>
      </c>
      <c r="G1091" s="8" t="s">
        <v>181</v>
      </c>
      <c r="H1091" s="8" t="s">
        <v>46</v>
      </c>
      <c r="I1091" s="8">
        <v>2</v>
      </c>
    </row>
    <row r="1092" spans="1:9">
      <c r="A1092" s="8"/>
      <c r="B1092" s="8"/>
      <c r="C1092" s="8"/>
      <c r="D1092" s="8"/>
      <c r="E1092" s="8" t="s">
        <v>1715</v>
      </c>
      <c r="F1092" s="8" t="s">
        <v>1716</v>
      </c>
      <c r="G1092" s="8" t="s">
        <v>45</v>
      </c>
      <c r="H1092" s="8" t="s">
        <v>46</v>
      </c>
      <c r="I1092" s="8">
        <v>5</v>
      </c>
    </row>
    <row r="1093" spans="1:9">
      <c r="A1093" s="8"/>
      <c r="B1093" s="8"/>
      <c r="C1093" s="8"/>
      <c r="D1093" s="8"/>
      <c r="E1093" s="8" t="s">
        <v>1717</v>
      </c>
      <c r="F1093" s="8" t="s">
        <v>1718</v>
      </c>
      <c r="G1093" s="8" t="s">
        <v>45</v>
      </c>
      <c r="H1093" s="8" t="s">
        <v>71</v>
      </c>
      <c r="I1093" s="8">
        <v>3</v>
      </c>
    </row>
    <row r="1094" ht="28.8" spans="1:9">
      <c r="A1094" s="8">
        <f>MAX($A$2:A1093)+1</f>
        <v>263</v>
      </c>
      <c r="B1094" s="8" t="s">
        <v>1719</v>
      </c>
      <c r="C1094" s="8">
        <v>1</v>
      </c>
      <c r="D1094" s="8">
        <v>8086.05</v>
      </c>
      <c r="E1094" s="8" t="s">
        <v>1720</v>
      </c>
      <c r="F1094" s="8" t="s">
        <v>1721</v>
      </c>
      <c r="G1094" s="8" t="s">
        <v>15</v>
      </c>
      <c r="H1094" s="8" t="s">
        <v>19</v>
      </c>
      <c r="I1094" s="8">
        <v>7</v>
      </c>
    </row>
    <row r="1095" ht="28.8" spans="1:9">
      <c r="A1095" s="8">
        <f>MAX($A$2:A1094)+1</f>
        <v>264</v>
      </c>
      <c r="B1095" s="8" t="s">
        <v>1722</v>
      </c>
      <c r="C1095" s="8">
        <v>1</v>
      </c>
      <c r="D1095" s="8">
        <v>8086.05</v>
      </c>
      <c r="E1095" s="8" t="s">
        <v>1723</v>
      </c>
      <c r="F1095" s="8" t="s">
        <v>1724</v>
      </c>
      <c r="G1095" s="8" t="s">
        <v>15</v>
      </c>
      <c r="H1095" s="8" t="s">
        <v>19</v>
      </c>
      <c r="I1095" s="8">
        <v>7</v>
      </c>
    </row>
    <row r="1096" ht="28.8" spans="1:9">
      <c r="A1096" s="8">
        <f>MAX($A$2:A1095)+1</f>
        <v>265</v>
      </c>
      <c r="B1096" s="8" t="s">
        <v>1260</v>
      </c>
      <c r="C1096" s="8">
        <v>1</v>
      </c>
      <c r="D1096" s="8">
        <v>8086.05</v>
      </c>
      <c r="E1096" s="8" t="s">
        <v>1261</v>
      </c>
      <c r="F1096" s="8" t="s">
        <v>1262</v>
      </c>
      <c r="G1096" s="8" t="s">
        <v>15</v>
      </c>
      <c r="H1096" s="8" t="s">
        <v>19</v>
      </c>
      <c r="I1096" s="8">
        <v>7</v>
      </c>
    </row>
    <row r="1097" spans="1:9">
      <c r="A1097" s="8">
        <f>MAX($A$2:A1096)+1</f>
        <v>266</v>
      </c>
      <c r="B1097" s="8" t="s">
        <v>1285</v>
      </c>
      <c r="C1097" s="8">
        <v>2</v>
      </c>
      <c r="D1097" s="8">
        <v>12118.2</v>
      </c>
      <c r="E1097" s="8" t="s">
        <v>1286</v>
      </c>
      <c r="F1097" s="8" t="s">
        <v>1287</v>
      </c>
      <c r="G1097" s="8" t="s">
        <v>45</v>
      </c>
      <c r="H1097" s="8" t="s">
        <v>46</v>
      </c>
      <c r="I1097" s="8">
        <v>5</v>
      </c>
    </row>
    <row r="1098" spans="1:9">
      <c r="A1098" s="8"/>
      <c r="B1098" s="8"/>
      <c r="C1098" s="8"/>
      <c r="D1098" s="8"/>
      <c r="E1098" s="8" t="s">
        <v>1288</v>
      </c>
      <c r="F1098" s="8" t="s">
        <v>1289</v>
      </c>
      <c r="G1098" s="8" t="s">
        <v>45</v>
      </c>
      <c r="H1098" s="8" t="s">
        <v>46</v>
      </c>
      <c r="I1098" s="8">
        <v>5</v>
      </c>
    </row>
    <row r="1099" spans="1:9">
      <c r="A1099" s="8">
        <f>MAX($A$2:A1098)+1</f>
        <v>267</v>
      </c>
      <c r="B1099" s="8" t="s">
        <v>1725</v>
      </c>
      <c r="C1099" s="8">
        <v>16</v>
      </c>
      <c r="D1099" s="8">
        <v>113204.7</v>
      </c>
      <c r="E1099" s="8" t="s">
        <v>1726</v>
      </c>
      <c r="F1099" s="8" t="s">
        <v>1727</v>
      </c>
      <c r="G1099" s="8" t="s">
        <v>15</v>
      </c>
      <c r="H1099" s="8" t="s">
        <v>19</v>
      </c>
      <c r="I1099" s="8">
        <v>7</v>
      </c>
    </row>
    <row r="1100" spans="1:9">
      <c r="A1100" s="8"/>
      <c r="B1100" s="8"/>
      <c r="C1100" s="8"/>
      <c r="D1100" s="8"/>
      <c r="E1100" s="8" t="s">
        <v>1728</v>
      </c>
      <c r="F1100" s="8" t="s">
        <v>1729</v>
      </c>
      <c r="G1100" s="8" t="s">
        <v>15</v>
      </c>
      <c r="H1100" s="8" t="s">
        <v>28</v>
      </c>
      <c r="I1100" s="8">
        <v>5</v>
      </c>
    </row>
    <row r="1101" spans="1:9">
      <c r="A1101" s="8"/>
      <c r="B1101" s="8"/>
      <c r="C1101" s="8"/>
      <c r="D1101" s="8"/>
      <c r="E1101" s="8" t="s">
        <v>1730</v>
      </c>
      <c r="F1101" s="8" t="s">
        <v>1731</v>
      </c>
      <c r="G1101" s="8" t="s">
        <v>15</v>
      </c>
      <c r="H1101" s="8" t="s">
        <v>19</v>
      </c>
      <c r="I1101" s="8">
        <v>7</v>
      </c>
    </row>
    <row r="1102" spans="1:9">
      <c r="A1102" s="8"/>
      <c r="B1102" s="8"/>
      <c r="C1102" s="8"/>
      <c r="D1102" s="8"/>
      <c r="E1102" s="8" t="s">
        <v>1732</v>
      </c>
      <c r="F1102" s="8" t="s">
        <v>1733</v>
      </c>
      <c r="G1102" s="8" t="s">
        <v>15</v>
      </c>
      <c r="H1102" s="8" t="s">
        <v>19</v>
      </c>
      <c r="I1102" s="8">
        <v>7</v>
      </c>
    </row>
    <row r="1103" spans="1:9">
      <c r="A1103" s="8"/>
      <c r="B1103" s="8"/>
      <c r="C1103" s="8"/>
      <c r="D1103" s="8"/>
      <c r="E1103" s="8" t="s">
        <v>1734</v>
      </c>
      <c r="F1103" s="8" t="s">
        <v>1735</v>
      </c>
      <c r="G1103" s="8" t="s">
        <v>15</v>
      </c>
      <c r="H1103" s="8" t="s">
        <v>19</v>
      </c>
      <c r="I1103" s="8">
        <v>7</v>
      </c>
    </row>
    <row r="1104" spans="1:9">
      <c r="A1104" s="8"/>
      <c r="B1104" s="8"/>
      <c r="C1104" s="8"/>
      <c r="D1104" s="8"/>
      <c r="E1104" s="8" t="s">
        <v>1736</v>
      </c>
      <c r="F1104" s="8" t="s">
        <v>1737</v>
      </c>
      <c r="G1104" s="8" t="s">
        <v>39</v>
      </c>
      <c r="H1104" s="8" t="s">
        <v>19</v>
      </c>
      <c r="I1104" s="8">
        <v>5</v>
      </c>
    </row>
    <row r="1105" spans="1:9">
      <c r="A1105" s="8"/>
      <c r="B1105" s="8"/>
      <c r="C1105" s="8"/>
      <c r="D1105" s="8"/>
      <c r="E1105" s="8" t="s">
        <v>1738</v>
      </c>
      <c r="F1105" s="8" t="s">
        <v>1739</v>
      </c>
      <c r="G1105" s="8" t="s">
        <v>15</v>
      </c>
      <c r="H1105" s="8" t="s">
        <v>19</v>
      </c>
      <c r="I1105" s="8">
        <v>7</v>
      </c>
    </row>
    <row r="1106" spans="1:9">
      <c r="A1106" s="8"/>
      <c r="B1106" s="8"/>
      <c r="C1106" s="8"/>
      <c r="D1106" s="8"/>
      <c r="E1106" s="8" t="s">
        <v>1740</v>
      </c>
      <c r="F1106" s="8" t="s">
        <v>1741</v>
      </c>
      <c r="G1106" s="8" t="s">
        <v>28</v>
      </c>
      <c r="H1106" s="8" t="s">
        <v>19</v>
      </c>
      <c r="I1106" s="8">
        <v>3</v>
      </c>
    </row>
    <row r="1107" spans="1:9">
      <c r="A1107" s="8"/>
      <c r="B1107" s="8"/>
      <c r="C1107" s="8"/>
      <c r="D1107" s="8"/>
      <c r="E1107" s="8" t="s">
        <v>1742</v>
      </c>
      <c r="F1107" s="8" t="s">
        <v>1743</v>
      </c>
      <c r="G1107" s="8" t="s">
        <v>39</v>
      </c>
      <c r="H1107" s="8" t="s">
        <v>19</v>
      </c>
      <c r="I1107" s="8">
        <v>5</v>
      </c>
    </row>
    <row r="1108" spans="1:9">
      <c r="A1108" s="8"/>
      <c r="B1108" s="8"/>
      <c r="C1108" s="8"/>
      <c r="D1108" s="8"/>
      <c r="E1108" s="8" t="s">
        <v>1744</v>
      </c>
      <c r="F1108" s="8" t="s">
        <v>1745</v>
      </c>
      <c r="G1108" s="8" t="s">
        <v>132</v>
      </c>
      <c r="H1108" s="8" t="s">
        <v>19</v>
      </c>
      <c r="I1108" s="8">
        <v>4</v>
      </c>
    </row>
    <row r="1109" spans="1:9">
      <c r="A1109" s="8"/>
      <c r="B1109" s="8"/>
      <c r="C1109" s="8"/>
      <c r="D1109" s="8"/>
      <c r="E1109" s="8" t="s">
        <v>1746</v>
      </c>
      <c r="F1109" s="8" t="s">
        <v>1747</v>
      </c>
      <c r="G1109" s="8" t="s">
        <v>15</v>
      </c>
      <c r="H1109" s="8" t="s">
        <v>19</v>
      </c>
      <c r="I1109" s="8">
        <v>7</v>
      </c>
    </row>
    <row r="1110" spans="1:9">
      <c r="A1110" s="8"/>
      <c r="B1110" s="8"/>
      <c r="C1110" s="8"/>
      <c r="D1110" s="8"/>
      <c r="E1110" s="8" t="s">
        <v>1748</v>
      </c>
      <c r="F1110" s="8" t="s">
        <v>1749</v>
      </c>
      <c r="G1110" s="8" t="s">
        <v>15</v>
      </c>
      <c r="H1110" s="8" t="s">
        <v>19</v>
      </c>
      <c r="I1110" s="8">
        <v>7</v>
      </c>
    </row>
    <row r="1111" spans="1:9">
      <c r="A1111" s="8"/>
      <c r="B1111" s="8"/>
      <c r="C1111" s="8"/>
      <c r="D1111" s="8"/>
      <c r="E1111" s="8" t="s">
        <v>1750</v>
      </c>
      <c r="F1111" s="8" t="s">
        <v>1751</v>
      </c>
      <c r="G1111" s="8" t="s">
        <v>15</v>
      </c>
      <c r="H1111" s="8" t="s">
        <v>19</v>
      </c>
      <c r="I1111" s="8">
        <v>7</v>
      </c>
    </row>
    <row r="1112" spans="1:9">
      <c r="A1112" s="8"/>
      <c r="B1112" s="8"/>
      <c r="C1112" s="8"/>
      <c r="D1112" s="8"/>
      <c r="E1112" s="8" t="s">
        <v>1752</v>
      </c>
      <c r="F1112" s="8" t="s">
        <v>1753</v>
      </c>
      <c r="G1112" s="8" t="s">
        <v>15</v>
      </c>
      <c r="H1112" s="8" t="s">
        <v>19</v>
      </c>
      <c r="I1112" s="8">
        <v>7</v>
      </c>
    </row>
    <row r="1113" spans="1:9">
      <c r="A1113" s="8"/>
      <c r="B1113" s="8"/>
      <c r="C1113" s="8"/>
      <c r="D1113" s="8"/>
      <c r="E1113" s="8" t="s">
        <v>1754</v>
      </c>
      <c r="F1113" s="8" t="s">
        <v>1755</v>
      </c>
      <c r="G1113" s="8" t="s">
        <v>15</v>
      </c>
      <c r="H1113" s="8" t="s">
        <v>19</v>
      </c>
      <c r="I1113" s="8">
        <v>7</v>
      </c>
    </row>
    <row r="1114" spans="1:9">
      <c r="A1114" s="8"/>
      <c r="B1114" s="8"/>
      <c r="C1114" s="8"/>
      <c r="D1114" s="8"/>
      <c r="E1114" s="8" t="s">
        <v>1756</v>
      </c>
      <c r="F1114" s="8" t="s">
        <v>1757</v>
      </c>
      <c r="G1114" s="8" t="s">
        <v>15</v>
      </c>
      <c r="H1114" s="8" t="s">
        <v>19</v>
      </c>
      <c r="I1114" s="8">
        <v>7</v>
      </c>
    </row>
    <row r="1115" spans="1:9">
      <c r="A1115" s="8">
        <f>MAX($A$2:A1114)+1</f>
        <v>268</v>
      </c>
      <c r="B1115" s="8" t="s">
        <v>1453</v>
      </c>
      <c r="C1115" s="8">
        <v>2</v>
      </c>
      <c r="D1115" s="8">
        <v>16172.1</v>
      </c>
      <c r="E1115" s="8" t="s">
        <v>1454</v>
      </c>
      <c r="F1115" s="8" t="s">
        <v>1455</v>
      </c>
      <c r="G1115" s="8" t="s">
        <v>15</v>
      </c>
      <c r="H1115" s="8" t="s">
        <v>19</v>
      </c>
      <c r="I1115" s="8">
        <v>7</v>
      </c>
    </row>
    <row r="1116" spans="1:9">
      <c r="A1116" s="8"/>
      <c r="B1116" s="8"/>
      <c r="C1116" s="8"/>
      <c r="D1116" s="8"/>
      <c r="E1116" s="8" t="s">
        <v>1456</v>
      </c>
      <c r="F1116" s="8" t="s">
        <v>1457</v>
      </c>
      <c r="G1116" s="8" t="s">
        <v>15</v>
      </c>
      <c r="H1116" s="8" t="s">
        <v>19</v>
      </c>
      <c r="I1116" s="8">
        <v>7</v>
      </c>
    </row>
    <row r="1117" ht="28.8" spans="1:9">
      <c r="A1117" s="8">
        <f>MAX($A$2:A1116)+1</f>
        <v>269</v>
      </c>
      <c r="B1117" s="8" t="s">
        <v>1758</v>
      </c>
      <c r="C1117" s="8">
        <v>1</v>
      </c>
      <c r="D1117" s="8">
        <v>6930.9</v>
      </c>
      <c r="E1117" s="8" t="s">
        <v>1759</v>
      </c>
      <c r="F1117" s="8" t="s">
        <v>1760</v>
      </c>
      <c r="G1117" s="8" t="s">
        <v>15</v>
      </c>
      <c r="H1117" s="8" t="s">
        <v>16</v>
      </c>
      <c r="I1117" s="8">
        <v>6</v>
      </c>
    </row>
    <row r="1118" ht="17.4" spans="1:9">
      <c r="A1118" s="9"/>
      <c r="B1118" s="9"/>
      <c r="C1118" s="9"/>
      <c r="D1118" s="9"/>
      <c r="E1118" s="10"/>
      <c r="F1118" s="10"/>
      <c r="G1118" s="11"/>
      <c r="H1118" s="11"/>
      <c r="I1118" s="10"/>
    </row>
    <row r="1119" ht="59" customHeight="1" spans="1:9">
      <c r="A1119" s="12" t="s">
        <v>1761</v>
      </c>
      <c r="B1119" s="12"/>
      <c r="C1119" s="12"/>
      <c r="D1119" s="12"/>
      <c r="E1119" s="12"/>
      <c r="F1119" s="12"/>
      <c r="G1119" s="12"/>
      <c r="H1119" s="12"/>
      <c r="I1119" s="12"/>
    </row>
  </sheetData>
  <mergeCells count="667">
    <mergeCell ref="A1:I1"/>
    <mergeCell ref="G2:H2"/>
    <mergeCell ref="A4:B4"/>
    <mergeCell ref="A1119:I1119"/>
    <mergeCell ref="A2:A3"/>
    <mergeCell ref="A5:A6"/>
    <mergeCell ref="A7:A15"/>
    <mergeCell ref="A16:A21"/>
    <mergeCell ref="A22:A37"/>
    <mergeCell ref="A38:A39"/>
    <mergeCell ref="A40:A76"/>
    <mergeCell ref="A78:A81"/>
    <mergeCell ref="A82:A84"/>
    <mergeCell ref="A85:A164"/>
    <mergeCell ref="A166:A170"/>
    <mergeCell ref="A172:A193"/>
    <mergeCell ref="A195:A196"/>
    <mergeCell ref="A197:A200"/>
    <mergeCell ref="A202:A226"/>
    <mergeCell ref="A230:A233"/>
    <mergeCell ref="A235:A236"/>
    <mergeCell ref="A238:A239"/>
    <mergeCell ref="A240:A243"/>
    <mergeCell ref="A244:A246"/>
    <mergeCell ref="A247:A249"/>
    <mergeCell ref="A250:A257"/>
    <mergeCell ref="A259:A260"/>
    <mergeCell ref="A261:A320"/>
    <mergeCell ref="A321:A322"/>
    <mergeCell ref="A326:A331"/>
    <mergeCell ref="A332:A333"/>
    <mergeCell ref="A338:A343"/>
    <mergeCell ref="A345:A346"/>
    <mergeCell ref="A348:A353"/>
    <mergeCell ref="A354:A359"/>
    <mergeCell ref="A363:A364"/>
    <mergeCell ref="A366:A367"/>
    <mergeCell ref="A368:A369"/>
    <mergeCell ref="A370:A371"/>
    <mergeCell ref="A373:A374"/>
    <mergeCell ref="A375:A382"/>
    <mergeCell ref="A383:A385"/>
    <mergeCell ref="A386:A395"/>
    <mergeCell ref="A396:A408"/>
    <mergeCell ref="A410:A411"/>
    <mergeCell ref="A412:A418"/>
    <mergeCell ref="A422:A423"/>
    <mergeCell ref="A425:A427"/>
    <mergeCell ref="A429:A430"/>
    <mergeCell ref="A431:A432"/>
    <mergeCell ref="A435:A447"/>
    <mergeCell ref="A449:A450"/>
    <mergeCell ref="A451:A454"/>
    <mergeCell ref="A455:A457"/>
    <mergeCell ref="A458:A459"/>
    <mergeCell ref="A460:A465"/>
    <mergeCell ref="A466:A496"/>
    <mergeCell ref="A498:A508"/>
    <mergeCell ref="A510:A511"/>
    <mergeCell ref="A512:A513"/>
    <mergeCell ref="A514:A515"/>
    <mergeCell ref="A516:A517"/>
    <mergeCell ref="A519:A523"/>
    <mergeCell ref="A524:A525"/>
    <mergeCell ref="A526:A536"/>
    <mergeCell ref="A537:A538"/>
    <mergeCell ref="A539:A546"/>
    <mergeCell ref="A549:A554"/>
    <mergeCell ref="A555:A556"/>
    <mergeCell ref="A558:A559"/>
    <mergeCell ref="A560:A562"/>
    <mergeCell ref="A563:A564"/>
    <mergeCell ref="A565:A566"/>
    <mergeCell ref="A567:A571"/>
    <mergeCell ref="A572:A576"/>
    <mergeCell ref="A579:A584"/>
    <mergeCell ref="A585:A587"/>
    <mergeCell ref="A592:A598"/>
    <mergeCell ref="A600:A601"/>
    <mergeCell ref="A603:A604"/>
    <mergeCell ref="A605:A607"/>
    <mergeCell ref="A608:A609"/>
    <mergeCell ref="A610:A615"/>
    <mergeCell ref="A616:A623"/>
    <mergeCell ref="A624:A625"/>
    <mergeCell ref="A627:A628"/>
    <mergeCell ref="A630:A640"/>
    <mergeCell ref="A641:A642"/>
    <mergeCell ref="A643:A645"/>
    <mergeCell ref="A646:A649"/>
    <mergeCell ref="A650:A651"/>
    <mergeCell ref="A653:A661"/>
    <mergeCell ref="A662:A663"/>
    <mergeCell ref="A664:A665"/>
    <mergeCell ref="A666:A668"/>
    <mergeCell ref="A669:A671"/>
    <mergeCell ref="A672:A693"/>
    <mergeCell ref="A695:A696"/>
    <mergeCell ref="A697:A698"/>
    <mergeCell ref="A699:A700"/>
    <mergeCell ref="A702:A704"/>
    <mergeCell ref="A706:A707"/>
    <mergeCell ref="A710:A712"/>
    <mergeCell ref="A716:A722"/>
    <mergeCell ref="A723:A725"/>
    <mergeCell ref="A726:A727"/>
    <mergeCell ref="A728:A733"/>
    <mergeCell ref="A734:A735"/>
    <mergeCell ref="A736:A739"/>
    <mergeCell ref="A740:A742"/>
    <mergeCell ref="A743:A744"/>
    <mergeCell ref="A745:A747"/>
    <mergeCell ref="A748:A754"/>
    <mergeCell ref="A756:A761"/>
    <mergeCell ref="A763:A765"/>
    <mergeCell ref="A766:A768"/>
    <mergeCell ref="A769:A770"/>
    <mergeCell ref="A773:A824"/>
    <mergeCell ref="A825:A826"/>
    <mergeCell ref="A829:A833"/>
    <mergeCell ref="A835:A836"/>
    <mergeCell ref="A837:A840"/>
    <mergeCell ref="A841:A844"/>
    <mergeCell ref="A846:A849"/>
    <mergeCell ref="A850:A864"/>
    <mergeCell ref="A865:A866"/>
    <mergeCell ref="A867:A870"/>
    <mergeCell ref="A873:A876"/>
    <mergeCell ref="A877:A880"/>
    <mergeCell ref="A883:A892"/>
    <mergeCell ref="A893:A894"/>
    <mergeCell ref="A896:A901"/>
    <mergeCell ref="A902:A903"/>
    <mergeCell ref="A904:A908"/>
    <mergeCell ref="A911:A918"/>
    <mergeCell ref="A920:A921"/>
    <mergeCell ref="A922:A923"/>
    <mergeCell ref="A927:A928"/>
    <mergeCell ref="A929:A939"/>
    <mergeCell ref="A942:A943"/>
    <mergeCell ref="A945:A947"/>
    <mergeCell ref="A948:A951"/>
    <mergeCell ref="A952:A953"/>
    <mergeCell ref="A955:A962"/>
    <mergeCell ref="A963:A993"/>
    <mergeCell ref="A994:A996"/>
    <mergeCell ref="A997:A998"/>
    <mergeCell ref="A999:A1000"/>
    <mergeCell ref="A1003:A1005"/>
    <mergeCell ref="A1008:A1009"/>
    <mergeCell ref="A1010:A1015"/>
    <mergeCell ref="A1018:A1019"/>
    <mergeCell ref="A1020:A1021"/>
    <mergeCell ref="A1022:A1027"/>
    <mergeCell ref="A1030:A1033"/>
    <mergeCell ref="A1037:A1041"/>
    <mergeCell ref="A1043:A1045"/>
    <mergeCell ref="A1046:A1047"/>
    <mergeCell ref="A1050:A1054"/>
    <mergeCell ref="A1055:A1059"/>
    <mergeCell ref="A1060:A1062"/>
    <mergeCell ref="A1065:A1068"/>
    <mergeCell ref="A1069:A1070"/>
    <mergeCell ref="A1071:A1083"/>
    <mergeCell ref="A1085:A1088"/>
    <mergeCell ref="A1091:A1093"/>
    <mergeCell ref="A1097:A1098"/>
    <mergeCell ref="A1099:A1114"/>
    <mergeCell ref="A1115:A1116"/>
    <mergeCell ref="B2:B3"/>
    <mergeCell ref="B5:B6"/>
    <mergeCell ref="B7:B15"/>
    <mergeCell ref="B16:B21"/>
    <mergeCell ref="B22:B37"/>
    <mergeCell ref="B38:B39"/>
    <mergeCell ref="B40:B76"/>
    <mergeCell ref="B78:B81"/>
    <mergeCell ref="B82:B84"/>
    <mergeCell ref="B85:B164"/>
    <mergeCell ref="B166:B170"/>
    <mergeCell ref="B172:B193"/>
    <mergeCell ref="B195:B196"/>
    <mergeCell ref="B197:B200"/>
    <mergeCell ref="B202:B226"/>
    <mergeCell ref="B230:B233"/>
    <mergeCell ref="B235:B236"/>
    <mergeCell ref="B238:B239"/>
    <mergeCell ref="B240:B243"/>
    <mergeCell ref="B244:B246"/>
    <mergeCell ref="B247:B249"/>
    <mergeCell ref="B250:B257"/>
    <mergeCell ref="B259:B260"/>
    <mergeCell ref="B261:B320"/>
    <mergeCell ref="B321:B322"/>
    <mergeCell ref="B326:B331"/>
    <mergeCell ref="B332:B333"/>
    <mergeCell ref="B338:B343"/>
    <mergeCell ref="B345:B346"/>
    <mergeCell ref="B348:B353"/>
    <mergeCell ref="B354:B359"/>
    <mergeCell ref="B363:B364"/>
    <mergeCell ref="B366:B367"/>
    <mergeCell ref="B368:B369"/>
    <mergeCell ref="B370:B371"/>
    <mergeCell ref="B373:B374"/>
    <mergeCell ref="B375:B382"/>
    <mergeCell ref="B383:B385"/>
    <mergeCell ref="B386:B395"/>
    <mergeCell ref="B396:B408"/>
    <mergeCell ref="B410:B411"/>
    <mergeCell ref="B412:B418"/>
    <mergeCell ref="B422:B423"/>
    <mergeCell ref="B425:B427"/>
    <mergeCell ref="B429:B430"/>
    <mergeCell ref="B431:B432"/>
    <mergeCell ref="B435:B447"/>
    <mergeCell ref="B449:B450"/>
    <mergeCell ref="B451:B454"/>
    <mergeCell ref="B455:B457"/>
    <mergeCell ref="B458:B459"/>
    <mergeCell ref="B460:B465"/>
    <mergeCell ref="B466:B496"/>
    <mergeCell ref="B498:B508"/>
    <mergeCell ref="B510:B511"/>
    <mergeCell ref="B512:B513"/>
    <mergeCell ref="B514:B515"/>
    <mergeCell ref="B516:B517"/>
    <mergeCell ref="B519:B523"/>
    <mergeCell ref="B524:B525"/>
    <mergeCell ref="B526:B536"/>
    <mergeCell ref="B537:B538"/>
    <mergeCell ref="B539:B546"/>
    <mergeCell ref="B549:B554"/>
    <mergeCell ref="B555:B556"/>
    <mergeCell ref="B558:B559"/>
    <mergeCell ref="B560:B562"/>
    <mergeCell ref="B563:B564"/>
    <mergeCell ref="B565:B566"/>
    <mergeCell ref="B567:B571"/>
    <mergeCell ref="B572:B576"/>
    <mergeCell ref="B579:B584"/>
    <mergeCell ref="B585:B587"/>
    <mergeCell ref="B592:B598"/>
    <mergeCell ref="B600:B601"/>
    <mergeCell ref="B603:B604"/>
    <mergeCell ref="B605:B607"/>
    <mergeCell ref="B608:B609"/>
    <mergeCell ref="B610:B615"/>
    <mergeCell ref="B616:B623"/>
    <mergeCell ref="B624:B625"/>
    <mergeCell ref="B627:B628"/>
    <mergeCell ref="B630:B640"/>
    <mergeCell ref="B641:B642"/>
    <mergeCell ref="B643:B645"/>
    <mergeCell ref="B646:B649"/>
    <mergeCell ref="B650:B651"/>
    <mergeCell ref="B653:B661"/>
    <mergeCell ref="B662:B663"/>
    <mergeCell ref="B664:B665"/>
    <mergeCell ref="B666:B668"/>
    <mergeCell ref="B669:B671"/>
    <mergeCell ref="B672:B693"/>
    <mergeCell ref="B695:B696"/>
    <mergeCell ref="B697:B698"/>
    <mergeCell ref="B699:B700"/>
    <mergeCell ref="B702:B704"/>
    <mergeCell ref="B706:B707"/>
    <mergeCell ref="B710:B712"/>
    <mergeCell ref="B716:B722"/>
    <mergeCell ref="B723:B725"/>
    <mergeCell ref="B726:B727"/>
    <mergeCell ref="B728:B733"/>
    <mergeCell ref="B734:B735"/>
    <mergeCell ref="B736:B739"/>
    <mergeCell ref="B740:B742"/>
    <mergeCell ref="B743:B744"/>
    <mergeCell ref="B745:B747"/>
    <mergeCell ref="B748:B754"/>
    <mergeCell ref="B756:B761"/>
    <mergeCell ref="B763:B765"/>
    <mergeCell ref="B766:B768"/>
    <mergeCell ref="B769:B770"/>
    <mergeCell ref="B773:B824"/>
    <mergeCell ref="B825:B826"/>
    <mergeCell ref="B829:B833"/>
    <mergeCell ref="B835:B836"/>
    <mergeCell ref="B837:B840"/>
    <mergeCell ref="B841:B844"/>
    <mergeCell ref="B846:B849"/>
    <mergeCell ref="B850:B864"/>
    <mergeCell ref="B865:B866"/>
    <mergeCell ref="B867:B870"/>
    <mergeCell ref="B873:B876"/>
    <mergeCell ref="B877:B880"/>
    <mergeCell ref="B883:B892"/>
    <mergeCell ref="B893:B894"/>
    <mergeCell ref="B896:B901"/>
    <mergeCell ref="B902:B903"/>
    <mergeCell ref="B904:B908"/>
    <mergeCell ref="B911:B918"/>
    <mergeCell ref="B920:B921"/>
    <mergeCell ref="B922:B923"/>
    <mergeCell ref="B927:B928"/>
    <mergeCell ref="B929:B939"/>
    <mergeCell ref="B942:B943"/>
    <mergeCell ref="B945:B947"/>
    <mergeCell ref="B948:B951"/>
    <mergeCell ref="B952:B953"/>
    <mergeCell ref="B955:B962"/>
    <mergeCell ref="B963:B993"/>
    <mergeCell ref="B994:B996"/>
    <mergeCell ref="B997:B998"/>
    <mergeCell ref="B999:B1000"/>
    <mergeCell ref="B1003:B1005"/>
    <mergeCell ref="B1008:B1009"/>
    <mergeCell ref="B1010:B1015"/>
    <mergeCell ref="B1018:B1019"/>
    <mergeCell ref="B1020:B1021"/>
    <mergeCell ref="B1022:B1027"/>
    <mergeCell ref="B1030:B1033"/>
    <mergeCell ref="B1037:B1041"/>
    <mergeCell ref="B1043:B1045"/>
    <mergeCell ref="B1046:B1047"/>
    <mergeCell ref="B1050:B1054"/>
    <mergeCell ref="B1055:B1059"/>
    <mergeCell ref="B1060:B1062"/>
    <mergeCell ref="B1065:B1068"/>
    <mergeCell ref="B1069:B1070"/>
    <mergeCell ref="B1071:B1083"/>
    <mergeCell ref="B1085:B1088"/>
    <mergeCell ref="B1091:B1093"/>
    <mergeCell ref="B1097:B1098"/>
    <mergeCell ref="B1099:B1114"/>
    <mergeCell ref="B1115:B1116"/>
    <mergeCell ref="C2:C3"/>
    <mergeCell ref="C5:C6"/>
    <mergeCell ref="C7:C15"/>
    <mergeCell ref="C16:C21"/>
    <mergeCell ref="C22:C37"/>
    <mergeCell ref="C38:C39"/>
    <mergeCell ref="C40:C76"/>
    <mergeCell ref="C78:C81"/>
    <mergeCell ref="C82:C84"/>
    <mergeCell ref="C85:C164"/>
    <mergeCell ref="C166:C170"/>
    <mergeCell ref="C172:C193"/>
    <mergeCell ref="C195:C196"/>
    <mergeCell ref="C197:C200"/>
    <mergeCell ref="C202:C226"/>
    <mergeCell ref="C230:C233"/>
    <mergeCell ref="C235:C236"/>
    <mergeCell ref="C238:C239"/>
    <mergeCell ref="C240:C243"/>
    <mergeCell ref="C244:C246"/>
    <mergeCell ref="C247:C249"/>
    <mergeCell ref="C250:C257"/>
    <mergeCell ref="C259:C260"/>
    <mergeCell ref="C261:C320"/>
    <mergeCell ref="C321:C322"/>
    <mergeCell ref="C326:C331"/>
    <mergeCell ref="C332:C333"/>
    <mergeCell ref="C338:C343"/>
    <mergeCell ref="C345:C346"/>
    <mergeCell ref="C348:C353"/>
    <mergeCell ref="C354:C359"/>
    <mergeCell ref="C363:C364"/>
    <mergeCell ref="C366:C367"/>
    <mergeCell ref="C368:C369"/>
    <mergeCell ref="C370:C371"/>
    <mergeCell ref="C373:C374"/>
    <mergeCell ref="C375:C382"/>
    <mergeCell ref="C383:C385"/>
    <mergeCell ref="C386:C395"/>
    <mergeCell ref="C396:C408"/>
    <mergeCell ref="C410:C411"/>
    <mergeCell ref="C412:C418"/>
    <mergeCell ref="C422:C423"/>
    <mergeCell ref="C425:C427"/>
    <mergeCell ref="C429:C430"/>
    <mergeCell ref="C431:C432"/>
    <mergeCell ref="C435:C447"/>
    <mergeCell ref="C449:C450"/>
    <mergeCell ref="C451:C454"/>
    <mergeCell ref="C455:C457"/>
    <mergeCell ref="C458:C459"/>
    <mergeCell ref="C460:C465"/>
    <mergeCell ref="C466:C496"/>
    <mergeCell ref="C498:C508"/>
    <mergeCell ref="C510:C511"/>
    <mergeCell ref="C512:C513"/>
    <mergeCell ref="C514:C515"/>
    <mergeCell ref="C516:C517"/>
    <mergeCell ref="C519:C523"/>
    <mergeCell ref="C524:C525"/>
    <mergeCell ref="C526:C536"/>
    <mergeCell ref="C537:C538"/>
    <mergeCell ref="C539:C546"/>
    <mergeCell ref="C549:C554"/>
    <mergeCell ref="C555:C556"/>
    <mergeCell ref="C558:C559"/>
    <mergeCell ref="C560:C562"/>
    <mergeCell ref="C563:C564"/>
    <mergeCell ref="C565:C566"/>
    <mergeCell ref="C567:C571"/>
    <mergeCell ref="C572:C576"/>
    <mergeCell ref="C579:C584"/>
    <mergeCell ref="C585:C587"/>
    <mergeCell ref="C592:C598"/>
    <mergeCell ref="C600:C601"/>
    <mergeCell ref="C603:C604"/>
    <mergeCell ref="C605:C607"/>
    <mergeCell ref="C608:C609"/>
    <mergeCell ref="C610:C615"/>
    <mergeCell ref="C616:C623"/>
    <mergeCell ref="C624:C625"/>
    <mergeCell ref="C627:C628"/>
    <mergeCell ref="C630:C640"/>
    <mergeCell ref="C641:C642"/>
    <mergeCell ref="C643:C645"/>
    <mergeCell ref="C646:C649"/>
    <mergeCell ref="C650:C651"/>
    <mergeCell ref="C653:C661"/>
    <mergeCell ref="C662:C663"/>
    <mergeCell ref="C664:C665"/>
    <mergeCell ref="C666:C668"/>
    <mergeCell ref="C669:C671"/>
    <mergeCell ref="C672:C693"/>
    <mergeCell ref="C695:C696"/>
    <mergeCell ref="C697:C698"/>
    <mergeCell ref="C699:C700"/>
    <mergeCell ref="C702:C704"/>
    <mergeCell ref="C706:C707"/>
    <mergeCell ref="C710:C712"/>
    <mergeCell ref="C716:C722"/>
    <mergeCell ref="C723:C725"/>
    <mergeCell ref="C726:C727"/>
    <mergeCell ref="C728:C733"/>
    <mergeCell ref="C734:C735"/>
    <mergeCell ref="C736:C739"/>
    <mergeCell ref="C740:C742"/>
    <mergeCell ref="C743:C744"/>
    <mergeCell ref="C745:C747"/>
    <mergeCell ref="C748:C754"/>
    <mergeCell ref="C756:C761"/>
    <mergeCell ref="C763:C765"/>
    <mergeCell ref="C766:C768"/>
    <mergeCell ref="C769:C770"/>
    <mergeCell ref="C773:C824"/>
    <mergeCell ref="C825:C826"/>
    <mergeCell ref="C829:C833"/>
    <mergeCell ref="C835:C836"/>
    <mergeCell ref="C837:C840"/>
    <mergeCell ref="C841:C844"/>
    <mergeCell ref="C846:C849"/>
    <mergeCell ref="C850:C864"/>
    <mergeCell ref="C865:C866"/>
    <mergeCell ref="C867:C870"/>
    <mergeCell ref="C873:C876"/>
    <mergeCell ref="C877:C880"/>
    <mergeCell ref="C883:C892"/>
    <mergeCell ref="C893:C894"/>
    <mergeCell ref="C896:C901"/>
    <mergeCell ref="C902:C903"/>
    <mergeCell ref="C904:C908"/>
    <mergeCell ref="C911:C918"/>
    <mergeCell ref="C920:C921"/>
    <mergeCell ref="C922:C923"/>
    <mergeCell ref="C927:C928"/>
    <mergeCell ref="C929:C939"/>
    <mergeCell ref="C942:C943"/>
    <mergeCell ref="C945:C947"/>
    <mergeCell ref="C948:C951"/>
    <mergeCell ref="C952:C953"/>
    <mergeCell ref="C955:C962"/>
    <mergeCell ref="C963:C993"/>
    <mergeCell ref="C994:C996"/>
    <mergeCell ref="C997:C998"/>
    <mergeCell ref="C999:C1000"/>
    <mergeCell ref="C1003:C1005"/>
    <mergeCell ref="C1008:C1009"/>
    <mergeCell ref="C1010:C1015"/>
    <mergeCell ref="C1018:C1019"/>
    <mergeCell ref="C1020:C1021"/>
    <mergeCell ref="C1022:C1027"/>
    <mergeCell ref="C1030:C1033"/>
    <mergeCell ref="C1037:C1041"/>
    <mergeCell ref="C1043:C1045"/>
    <mergeCell ref="C1046:C1047"/>
    <mergeCell ref="C1050:C1054"/>
    <mergeCell ref="C1055:C1059"/>
    <mergeCell ref="C1060:C1062"/>
    <mergeCell ref="C1065:C1068"/>
    <mergeCell ref="C1069:C1070"/>
    <mergeCell ref="C1071:C1083"/>
    <mergeCell ref="C1085:C1088"/>
    <mergeCell ref="C1091:C1093"/>
    <mergeCell ref="C1097:C1098"/>
    <mergeCell ref="C1099:C1114"/>
    <mergeCell ref="C1115:C1116"/>
    <mergeCell ref="D2:D3"/>
    <mergeCell ref="D5:D6"/>
    <mergeCell ref="D7:D15"/>
    <mergeCell ref="D16:D21"/>
    <mergeCell ref="D22:D37"/>
    <mergeCell ref="D38:D39"/>
    <mergeCell ref="D40:D76"/>
    <mergeCell ref="D78:D81"/>
    <mergeCell ref="D82:D84"/>
    <mergeCell ref="D85:D164"/>
    <mergeCell ref="D166:D170"/>
    <mergeCell ref="D172:D193"/>
    <mergeCell ref="D195:D196"/>
    <mergeCell ref="D197:D200"/>
    <mergeCell ref="D202:D226"/>
    <mergeCell ref="D230:D233"/>
    <mergeCell ref="D235:D236"/>
    <mergeCell ref="D238:D239"/>
    <mergeCell ref="D240:D243"/>
    <mergeCell ref="D244:D246"/>
    <mergeCell ref="D247:D249"/>
    <mergeCell ref="D250:D257"/>
    <mergeCell ref="D259:D260"/>
    <mergeCell ref="D261:D320"/>
    <mergeCell ref="D321:D322"/>
    <mergeCell ref="D326:D331"/>
    <mergeCell ref="D332:D333"/>
    <mergeCell ref="D338:D343"/>
    <mergeCell ref="D345:D346"/>
    <mergeCell ref="D348:D353"/>
    <mergeCell ref="D354:D359"/>
    <mergeCell ref="D363:D364"/>
    <mergeCell ref="D366:D367"/>
    <mergeCell ref="D368:D369"/>
    <mergeCell ref="D370:D371"/>
    <mergeCell ref="D373:D374"/>
    <mergeCell ref="D375:D382"/>
    <mergeCell ref="D383:D385"/>
    <mergeCell ref="D386:D395"/>
    <mergeCell ref="D396:D408"/>
    <mergeCell ref="D410:D411"/>
    <mergeCell ref="D412:D418"/>
    <mergeCell ref="D422:D423"/>
    <mergeCell ref="D425:D427"/>
    <mergeCell ref="D429:D430"/>
    <mergeCell ref="D431:D432"/>
    <mergeCell ref="D435:D447"/>
    <mergeCell ref="D449:D450"/>
    <mergeCell ref="D451:D454"/>
    <mergeCell ref="D455:D457"/>
    <mergeCell ref="D458:D459"/>
    <mergeCell ref="D460:D465"/>
    <mergeCell ref="D466:D496"/>
    <mergeCell ref="D498:D508"/>
    <mergeCell ref="D510:D511"/>
    <mergeCell ref="D512:D513"/>
    <mergeCell ref="D514:D515"/>
    <mergeCell ref="D516:D517"/>
    <mergeCell ref="D519:D523"/>
    <mergeCell ref="D524:D525"/>
    <mergeCell ref="D526:D536"/>
    <mergeCell ref="D537:D538"/>
    <mergeCell ref="D539:D546"/>
    <mergeCell ref="D549:D554"/>
    <mergeCell ref="D555:D556"/>
    <mergeCell ref="D558:D559"/>
    <mergeCell ref="D560:D562"/>
    <mergeCell ref="D563:D564"/>
    <mergeCell ref="D565:D566"/>
    <mergeCell ref="D567:D571"/>
    <mergeCell ref="D572:D576"/>
    <mergeCell ref="D579:D584"/>
    <mergeCell ref="D585:D587"/>
    <mergeCell ref="D592:D598"/>
    <mergeCell ref="D600:D601"/>
    <mergeCell ref="D603:D604"/>
    <mergeCell ref="D605:D607"/>
    <mergeCell ref="D608:D609"/>
    <mergeCell ref="D610:D615"/>
    <mergeCell ref="D616:D623"/>
    <mergeCell ref="D624:D625"/>
    <mergeCell ref="D627:D628"/>
    <mergeCell ref="D630:D640"/>
    <mergeCell ref="D641:D642"/>
    <mergeCell ref="D643:D645"/>
    <mergeCell ref="D646:D649"/>
    <mergeCell ref="D650:D651"/>
    <mergeCell ref="D653:D661"/>
    <mergeCell ref="D662:D663"/>
    <mergeCell ref="D664:D665"/>
    <mergeCell ref="D666:D668"/>
    <mergeCell ref="D669:D671"/>
    <mergeCell ref="D672:D693"/>
    <mergeCell ref="D695:D696"/>
    <mergeCell ref="D697:D698"/>
    <mergeCell ref="D699:D700"/>
    <mergeCell ref="D702:D704"/>
    <mergeCell ref="D706:D707"/>
    <mergeCell ref="D710:D712"/>
    <mergeCell ref="D716:D722"/>
    <mergeCell ref="D723:D725"/>
    <mergeCell ref="D726:D727"/>
    <mergeCell ref="D728:D733"/>
    <mergeCell ref="D734:D735"/>
    <mergeCell ref="D736:D739"/>
    <mergeCell ref="D740:D742"/>
    <mergeCell ref="D743:D744"/>
    <mergeCell ref="D745:D747"/>
    <mergeCell ref="D748:D754"/>
    <mergeCell ref="D756:D761"/>
    <mergeCell ref="D763:D765"/>
    <mergeCell ref="D766:D768"/>
    <mergeCell ref="D769:D770"/>
    <mergeCell ref="D773:D824"/>
    <mergeCell ref="D825:D826"/>
    <mergeCell ref="D829:D833"/>
    <mergeCell ref="D835:D836"/>
    <mergeCell ref="D837:D840"/>
    <mergeCell ref="D841:D844"/>
    <mergeCell ref="D846:D849"/>
    <mergeCell ref="D850:D864"/>
    <mergeCell ref="D865:D866"/>
    <mergeCell ref="D867:D870"/>
    <mergeCell ref="D873:D876"/>
    <mergeCell ref="D877:D880"/>
    <mergeCell ref="D883:D892"/>
    <mergeCell ref="D893:D894"/>
    <mergeCell ref="D896:D901"/>
    <mergeCell ref="D902:D903"/>
    <mergeCell ref="D904:D908"/>
    <mergeCell ref="D911:D918"/>
    <mergeCell ref="D920:D921"/>
    <mergeCell ref="D922:D923"/>
    <mergeCell ref="D927:D928"/>
    <mergeCell ref="D929:D939"/>
    <mergeCell ref="D942:D943"/>
    <mergeCell ref="D945:D947"/>
    <mergeCell ref="D948:D951"/>
    <mergeCell ref="D952:D953"/>
    <mergeCell ref="D955:D962"/>
    <mergeCell ref="D963:D993"/>
    <mergeCell ref="D994:D996"/>
    <mergeCell ref="D997:D998"/>
    <mergeCell ref="D999:D1000"/>
    <mergeCell ref="D1003:D1005"/>
    <mergeCell ref="D1008:D1009"/>
    <mergeCell ref="D1010:D1015"/>
    <mergeCell ref="D1018:D1019"/>
    <mergeCell ref="D1020:D1021"/>
    <mergeCell ref="D1022:D1027"/>
    <mergeCell ref="D1030:D1033"/>
    <mergeCell ref="D1037:D1041"/>
    <mergeCell ref="D1043:D1045"/>
    <mergeCell ref="D1046:D1047"/>
    <mergeCell ref="D1050:D1054"/>
    <mergeCell ref="D1055:D1059"/>
    <mergeCell ref="D1060:D1062"/>
    <mergeCell ref="D1065:D1068"/>
    <mergeCell ref="D1069:D1070"/>
    <mergeCell ref="D1071:D1083"/>
    <mergeCell ref="D1085:D1088"/>
    <mergeCell ref="D1091:D1093"/>
    <mergeCell ref="D1097:D1098"/>
    <mergeCell ref="D1099:D1114"/>
    <mergeCell ref="D1115:D1116"/>
    <mergeCell ref="E2:E3"/>
    <mergeCell ref="F2:F3"/>
    <mergeCell ref="I2:I3"/>
  </mergeCells>
  <printOptions horizontalCentered="1"/>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neusoft-chen</dc:creator>
  <cp:lastModifiedBy>岁月是把杀猪刀</cp:lastModifiedBy>
  <dcterms:created xsi:type="dcterms:W3CDTF">2015-06-05T18:19:00Z</dcterms:created>
  <cp:lastPrinted>2022-02-16T08:08:00Z</cp:lastPrinted>
  <dcterms:modified xsi:type="dcterms:W3CDTF">2025-08-07T07:33:28Z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443FA1D5798C4DE3BCFFD75A45BB78EF</vt:lpwstr>
  </property>
  <property fmtid="{D5CDD505-2E9C-101B-9397-08002B2CF9AE}" pid="3" name="KSOProductBuildVer">
    <vt:lpwstr>2052-12.1.0.19302</vt:lpwstr>
  </property>
  <property fmtid="{D5CDD505-2E9C-101B-9397-08002B2CF9AE}" pid="4" name="KSOReadingLayout">
    <vt:bool>true</vt:bool>
  </property>
</Properties>
</file>