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96" activeTab="0"/>
  </bookViews>
  <sheets>
    <sheet name="重庆电讯职业学院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<sst xmlns="http://schemas.openxmlformats.org/spreadsheetml/2006/main" count="18" uniqueCount="17">
  <si>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申报项目</t>
  </si>
  <si>
    <t>备注</t>
  </si>
  <si>
    <t>培训机构</t>
  </si>
  <si>
    <t>工种</t>
  </si>
  <si>
    <t>等级</t>
  </si>
  <si>
    <t>补贴标准（元/人）</t>
  </si>
  <si>
    <t>补贴总资金（元）</t>
  </si>
  <si>
    <t>合计</t>
  </si>
  <si>
    <t>三级</t>
  </si>
  <si>
    <t>培训天数（天）</t>
  </si>
  <si>
    <t>补贴人数（人）</t>
  </si>
  <si>
    <t>赛前培训</t>
  </si>
  <si>
    <t>重庆电讯职业学院</t>
  </si>
  <si>
    <t>电工（1班）</t>
  </si>
  <si>
    <t>电工（2班）</t>
  </si>
  <si>
    <t>重庆市江津区2024年赛前培训补贴汇总表（重庆电讯职业学院）</t>
  </si>
  <si>
    <t>制表单位：江津区就业和人才中心                    单位：人、元                         时间：2024年3月12日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</si>
</sst>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b/>
      <sz val="11"/>
      <name val="方正仿宋_GBK"/>
      <family val="4"/>
    </font>
    <font>
      <b/>
      <sz val="12"/>
      <color indexed="8"/>
      <name val="方正仿宋_GBK"/>
      <family val="4"/>
    </font>
    <font>
      <sz val="9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12"/>
      <name val="方正楷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楷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方正楷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2"/>
  <sheetViews>
    <sheetView tabSelected="1" zoomScalePageLayoutView="0" workbookViewId="0" topLeftCell="A1">
      <selection activeCell="E10" sqref="E10"/>
    </sheetView>
  </sheetViews>
  <sheetFormatPr defaultColWidth="8.75390625" defaultRowHeight="14.25"/>
  <cols>
    <col min="1" max="1" width="22.875" style="1" customWidth="1"/>
    <col min="2" max="2" width="26.75390625" style="1" customWidth="1"/>
    <col min="3" max="3" width="13.25390625" style="1" customWidth="1"/>
    <col min="4" max="5" width="12.25390625" style="1" customWidth="1"/>
    <col min="6" max="6" width="11.50390625" style="1" customWidth="1"/>
    <col min="7" max="7" width="10.375" style="1" customWidth="1"/>
    <col min="8" max="8" width="12.75390625" style="1" customWidth="1"/>
    <col min="9" max="25" width="9.00390625" style="1" bestFit="1" customWidth="1"/>
    <col min="26" max="121" width="8.75390625" style="1" customWidth="1"/>
    <col min="122" max="130" width="9.00390625" style="1" bestFit="1" customWidth="1"/>
    <col min="131" max="153" width="9.00390625" style="3" bestFit="1" customWidth="1"/>
    <col min="154" max="185" width="8.75390625" style="3" customWidth="1"/>
    <col min="186" max="213" width="9.00390625" style="3" bestFit="1" customWidth="1"/>
  </cols>
  <sheetData>
    <row r="1" spans="1:8" s="1" customFormat="1" ht="43.5" customHeight="1">
      <c r="A1" s="11" t="s">
        <v>15</v>
      </c>
      <c r="B1" s="11"/>
      <c r="C1" s="11"/>
      <c r="D1" s="11"/>
      <c r="E1" s="11"/>
      <c r="F1" s="11"/>
      <c r="G1" s="11"/>
      <c r="H1" s="11"/>
    </row>
    <row r="2" spans="1:8" s="2" customFormat="1" ht="36.75" customHeight="1">
      <c r="A2" s="12" t="s">
        <v>16</v>
      </c>
      <c r="B2" s="12"/>
      <c r="C2" s="12"/>
      <c r="D2" s="12"/>
      <c r="E2" s="13"/>
      <c r="F2" s="13"/>
      <c r="G2" s="13"/>
      <c r="H2" s="13"/>
    </row>
    <row r="3" spans="1:144" s="1" customFormat="1" ht="39" customHeight="1">
      <c r="A3" s="4" t="s">
        <v>0</v>
      </c>
      <c r="B3" s="14" t="s">
        <v>11</v>
      </c>
      <c r="C3" s="14"/>
      <c r="D3" s="14"/>
      <c r="E3" s="14"/>
      <c r="F3" s="14"/>
      <c r="G3" s="14"/>
      <c r="H3" s="15" t="s">
        <v>1</v>
      </c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1" customFormat="1" ht="34.5" customHeight="1">
      <c r="A4" s="5" t="s">
        <v>2</v>
      </c>
      <c r="B4" s="5" t="s">
        <v>3</v>
      </c>
      <c r="C4" s="5" t="s">
        <v>4</v>
      </c>
      <c r="D4" s="6" t="s">
        <v>9</v>
      </c>
      <c r="E4" s="6" t="s">
        <v>10</v>
      </c>
      <c r="F4" s="6" t="s">
        <v>5</v>
      </c>
      <c r="G4" s="6" t="s">
        <v>6</v>
      </c>
      <c r="H4" s="16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s="1" customFormat="1" ht="25.5" customHeight="1">
      <c r="A5" s="17" t="s">
        <v>12</v>
      </c>
      <c r="B5" s="8" t="s">
        <v>13</v>
      </c>
      <c r="C5" s="8" t="s">
        <v>8</v>
      </c>
      <c r="D5" s="8">
        <v>11</v>
      </c>
      <c r="E5" s="9">
        <v>21</v>
      </c>
      <c r="F5" s="9">
        <v>1980</v>
      </c>
      <c r="G5" s="9">
        <f>E5*F5</f>
        <v>41580</v>
      </c>
      <c r="H5" s="10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s="1" customFormat="1" ht="25.5" customHeight="1">
      <c r="A6" s="18"/>
      <c r="B6" s="8" t="s">
        <v>14</v>
      </c>
      <c r="C6" s="8" t="s">
        <v>8</v>
      </c>
      <c r="D6" s="10">
        <v>11</v>
      </c>
      <c r="E6" s="9">
        <v>31</v>
      </c>
      <c r="F6" s="9">
        <v>1980</v>
      </c>
      <c r="G6" s="9">
        <f>E6*F6</f>
        <v>61380</v>
      </c>
      <c r="H6" s="10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s="1" customFormat="1" ht="37.5" customHeight="1">
      <c r="A7" s="4" t="s">
        <v>7</v>
      </c>
      <c r="B7" s="4"/>
      <c r="C7" s="4"/>
      <c r="D7" s="4"/>
      <c r="E7" s="4">
        <f>SUM(E5:E6)</f>
        <v>52</v>
      </c>
      <c r="F7" s="4"/>
      <c r="G7" s="4">
        <f>SUM(G5:G6)</f>
        <v>102960</v>
      </c>
      <c r="H7" s="7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31:144" s="1" customFormat="1" ht="25.5" customHeight="1"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9" spans="131:144" s="1" customFormat="1" ht="25.5" customHeight="1"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</row>
    <row r="10" spans="131:144" s="1" customFormat="1" ht="25.5" customHeight="1"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</row>
    <row r="11" spans="131:144" s="1" customFormat="1" ht="25.5" customHeight="1"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31:144" s="1" customFormat="1" ht="33.75" customHeight="1"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</row>
    <row r="13" s="1" customFormat="1" ht="39" customHeight="1"/>
  </sheetData>
  <sheetProtection/>
  <protectedRanges>
    <protectedRange sqref="H4 B4:F4 A1:A4 B1:H3 A7:G7" name="区域1"/>
  </protectedRanges>
  <mergeCells count="5">
    <mergeCell ref="A1:H1"/>
    <mergeCell ref="A2:H2"/>
    <mergeCell ref="B3:G3"/>
    <mergeCell ref="H3:H4"/>
    <mergeCell ref="A5:A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2023-12-08T08:51:17Z</cp:lastPrinted>
  <dcterms:created xsi:type="dcterms:W3CDTF">2020-08-18T01:19:24Z</dcterms:created>
  <dcterms:modified xsi:type="dcterms:W3CDTF">2024-03-12T06:58:54Z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FC1E0D07AF704A0B92841F8A3E56C88E</vt:lpwstr>
  </property>
</Properties>
</file>