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026" windowHeight="9409" activeTab="8"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<sst xmlns="http://schemas.openxmlformats.org/spreadsheetml/2006/main" count="533" uniqueCount="367">
  <si>
    <t>附件2</t>
  </si>
  <si>
    <t>收入支出决算总表</t>
  </si>
  <si>
    <t>公开01表</t>
  </si>
  <si>
    <t>公开单位：重庆市江津区农产品质量安全中心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</si>
  <si>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</si>
  <si>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</si>
  <si>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</si>
  <si>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</si>
  <si>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</si>
  <si>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</si>
  <si>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</si>
  <si>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</si>
  <si>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</si>
  <si>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</si>
  <si>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</si>
  <si>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</si>
  <si>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</si>
  <si>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</si>
  <si>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</si>
  <si>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</si>
  <si>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</si>
  <si>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六、社会保障和就业支出</t>
  </si>
  <si>
    <t>七、附属单位上缴收入</t>
  </si>
  <si>
    <t>七、卫生健康支出</t>
  </si>
  <si>
    <t>八、其他收入</t>
  </si>
  <si>
    <t>八、农林水支出</t>
  </si>
  <si>
    <t>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</si>
  <si>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</si>
  <si>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</si>
  <si>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</si>
  <si>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</si>
  <si>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</si>
  <si>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</si>
  <si>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</si>
  <si>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</si>
  <si>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</si>
  <si>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</si>
  <si>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</si>
  <si>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</si>
  <si>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</si>
  <si>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</si>
  <si>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</si>
  <si>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</si>
  <si>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</si>
  <si>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</si>
  <si>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</si>
  <si>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</si>
  <si>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</si>
  <si>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</si>
  <si>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</si>
  <si>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</si>
  <si>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</si>
  <si>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</si>
  <si>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</si>
  <si>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</si>
  <si>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</si>
  <si>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</si>
  <si>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</si>
  <si>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</si>
  <si>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</si>
  <si>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</si>
  <si>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</si>
  <si>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</si>
  <si>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</si>
  <si>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</si>
  <si>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</si>
  <si>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</si>
  <si>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</si>
  <si>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</si>
  <si>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2101199</t>
  </si>
  <si>
    <t xml:space="preserve">    其他行政事业单位医疗支出</t>
  </si>
  <si>
    <t>213</t>
  </si>
  <si>
    <t>农林水支出</t>
  </si>
  <si>
    <t>21301</t>
  </si>
  <si>
    <t xml:space="preserve">  农业农村</t>
  </si>
  <si>
    <t>2130104</t>
  </si>
  <si>
    <t xml:space="preserve">    事业运行</t>
  </si>
  <si>
    <t>2130109</t>
  </si>
  <si>
    <t xml:space="preserve">    农产品质量安全</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</si>
  <si>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</si>
  <si>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</si>
  <si>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</si>
  <si>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</si>
  <si>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</si>
  <si>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</si>
  <si>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</si>
  <si>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</si>
  <si>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</si>
  <si>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</si>
  <si>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</si>
  <si>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</si>
  <si>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</si>
  <si>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</si>
  <si>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机关事业单位职业年金缴费支出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</si>
  <si>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</si>
  <si>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</si>
  <si>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</si>
  <si>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</si>
  <si>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</si>
  <si>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</si>
  <si>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</si>
  <si>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</si>
  <si>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</si>
  <si>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</si>
  <si>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</si>
  <si>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</si>
  <si>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</si>
  <si>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</si>
  <si>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</si>
  <si>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</si>
  <si>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</si>
  <si>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</si>
  <si>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</si>
  <si>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</si>
  <si>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</si>
  <si>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</si>
  <si>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</si>
  <si>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</si>
  <si>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</si>
  <si>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</si>
  <si>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</si>
  <si>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</si>
  <si>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</si>
  <si>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</si>
  <si>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</si>
  <si>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</si>
  <si>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</si>
  <si>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</si>
  <si>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</si>
  <si>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</si>
  <si>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</si>
  <si>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</si>
  <si>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</si>
  <si>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</si>
  <si>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</si>
  <si>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</si>
  <si>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</si>
  <si>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</si>
  <si>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</si>
  <si>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</si>
  <si>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</si>
  <si>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</si>
  <si>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</si>
  <si>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</si>
  <si>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</si>
  <si>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</si>
  <si>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</si>
  <si>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</si>
  <si>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</si>
  <si>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</si>
  <si>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</si>
  <si>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</si>
  <si>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</si>
  <si>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</si>
  <si>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</si>
  <si>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</si>
  <si>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</si>
  <si>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</si>
  <si>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</si>
  <si>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</si>
  <si>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</si>
  <si>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</si>
  <si>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</si>
  <si>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</si>
  <si>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</si>
  <si>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</si>
  <si>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</si>
  <si>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</si>
  <si>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</si>
  <si>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</si>
  <si>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</si>
  <si>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</si>
  <si>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</si>
  <si>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</si>
  <si>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</si>
  <si>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</si>
  <si>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</si>
  <si>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</si>
  <si>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</si>
  <si>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</si>
  <si>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</si>
  <si>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</si>
  <si>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</si>
  <si>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</si>
  <si>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</si>
  <si>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</si>
  <si>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</si>
  <si>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</si>
  <si>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</si>
  <si>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</si>
  <si>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</si>
  <si>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</si>
  <si>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</si>
  <si>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</si>
  <si>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</si>
  <si>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</si>
  <si>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</si>
  <si>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</si>
  <si>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</si>
  <si>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</si>
  <si>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</si>
  <si>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</si>
  <si>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</si>
  <si>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</si>
  <si>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</si>
  <si>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</si>
  <si>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</si>
  <si>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</si>
  <si>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</si>
  <si>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</si>
  <si>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</si>
  <si>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</si>
  <si>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</si>
  <si>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</si>
  <si>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</si>
  <si>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</si>
  <si>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</si>
  <si>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</si>
  <si>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</si>
  <si>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</si>
  <si>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</si>
  <si>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</si>
  <si>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</si>
  <si>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</si>
  <si>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</si>
  <si>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</si>
  <si>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</si>
  <si>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</si>
  <si>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</si>
  <si>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</si>
  <si>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</si>
  <si>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</si>
  <si>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</si>
  <si>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</si>
  <si>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</si>
  <si>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</si>
  <si>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</si>
  <si>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</si>
  <si>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</si>
  <si>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</si>
  <si>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</si>
  <si>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</si>
  <si>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</si>
  <si>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</si>
  <si>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</si>
  <si>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</si>
  <si>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</si>
  <si>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</si>
  <si>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</si>
  <si>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</si>
  <si>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</si>
  <si>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</si>
  <si>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</si>
  <si>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</si>
  <si>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</si>
  <si>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</si>
  <si>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</si>
  <si>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</si>
  <si>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</si>
  <si>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</si>
  <si>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</si>
  <si>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</si>
  <si>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</si>
  <si>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</si>
  <si>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</si>
  <si>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</si>
  <si>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</si>
  <si>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</si>
  <si>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</si>
  <si>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</si>
  <si>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</si>
  <si>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</si>
  <si>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</si>
  <si>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</si>
  <si>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</si>
  <si>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</si>
  <si>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</si>
  <si>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</si>
  <si>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</si>
  <si>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</si>
  <si>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</si>
  <si>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</si>
  <si>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</si>
  <si>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</si>
  <si>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</si>
  <si>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</si>
  <si>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</si>
  <si>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</si>
  <si>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</si>
  <si>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</si>
  <si>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</si>
  <si>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</si>
  <si>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</si>
  <si>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</si>
  <si>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</si>
  <si>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</si>
  <si>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</si>
  <si>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</si>
  <si>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</si>
  <si>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</si>
  <si>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</si>
  <si>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</si>
  <si>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</si>
  <si>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</si>
  <si>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</si>
  <si>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</si>
  <si>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</si>
  <si>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</si>
  <si>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</si>
  <si>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</si>
  <si>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</si>
  <si>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</si>
  <si>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</si>
  <si>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</si>
  <si>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</si>
  <si>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</si>
  <si>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</si>
  <si>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</si>
  <si>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</si>
  <si>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</si>
  <si>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</si>
  <si>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</si>
  <si>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</si>
  <si>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</si>
  <si>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</si>
  <si>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</si>
  <si>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</si>
  <si>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</si>
  <si>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</si>
  <si>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</si>
  <si>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</si>
  <si>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</si>
  <si>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</si>
  <si>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</si>
  <si>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</si>
  <si>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</si>
  <si>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</si>
  <si>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</si>
  <si>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</si>
  <si>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</si>
  <si>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</si>
  <si>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</si>
  <si>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</si>
  <si>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</si>
  <si>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</si>
  <si>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</si>
  <si>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</si>
  <si>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</si>
  <si>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</si>
  <si>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</si>
  <si>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</si>
  <si>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</si>
  <si>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</si>
  <si>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</si>
  <si>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</si>
  <si>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</si>
  <si>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</si>
  <si>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</si>
  <si>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</si>
  <si>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</si>
  <si>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</si>
  <si>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</si>
  <si>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</si>
  <si>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</si>
  <si>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</si>
  <si>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</si>
  <si>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0"/>
        <rFont val="仿宋"/>
        <charset val="134"/>
      </rPr>
      <t xml:space="preserve">      2.</t>
    </r>
    <r>
      <rPr>
        <sz val="11.0"/>
        <rFont val="仿宋"/>
        <charset val="134"/>
      </rPr>
      <t>本表为空的单位应将空表公开，并注明：</t>
    </r>
    <r>
      <rPr>
        <b/>
        <sz val="11.0"/>
        <rFont val="仿宋"/>
        <charset val="134"/>
      </rPr>
      <t>本单位无相关数据，故本表为空。</t>
    </r>
    <r>
      <rPr>
        <b/>
        <sz val="11.0"/>
        <rFont val="仿宋"/>
        <charset val="134"/>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</si>
</sst>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
    <numFmt numFmtId="177" formatCode="#,##0"/>
    <numFmt numFmtId="178" formatCode="#,##0.00;[Red]-#,##0.00"/>
    <numFmt numFmtId="179" formatCode="0.00_);[Red](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0.00_);_(* (#,##0.00);_(* &quot;-&quot;??_);_(@_)"/>
    <numFmt numFmtId="186" formatCode="_($* #,##0_);_($* (#,##0);_($* &quot;-&quot;_);_(@_)"/>
    <numFmt numFmtId="187" formatCode="_ * #,##0_ ;_ * -#,##0_ ;_ * &quot;-&quot;_ ;_ @_ "/>
  </numFmts>
  <fonts count="79" x14ac:knownFonts="79">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1.0"/>
      <color rgb="FF000000"/>
      <name val="宋体"/>
      <charset val="134"/>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CCFFCC"/>
      <name val="宋体"/>
      <charset val="134"/>
    </font>
    <font>
      <sz val="11.0"/>
      <color rgb="FFFF9900"/>
      <name val="宋体"/>
      <charset val="134"/>
    </font>
    <font>
      <sz val="11.0"/>
      <color rgb="FFFFFFFF"/>
      <name val="宋体"/>
      <charset val="134"/>
    </font>
    <font>
      <sz val="11.0"/>
      <color rgb="FF3F3F76"/>
      <name val="宋体"/>
      <charset val="134"/>
    </font>
    <font>
      <sz val="11.0"/>
      <color rgb="FFFF9900"/>
      <name val="宋体"/>
      <charset val="134"/>
      <b/>
    </font>
    <font>
      <sz val="11.0"/>
      <color rgb="FF9C0006"/>
      <name val="宋体"/>
      <charset val="134"/>
    </font>
    <font>
      <sz val="11.0"/>
      <color rgb="FF0000FF"/>
      <name val="宋体"/>
      <charset val="134"/>
      <u val="single"/>
    </font>
    <font>
      <sz val="11.0"/>
      <color rgb="FF800080"/>
      <name val="宋体"/>
      <charset val="134"/>
      <u val="single"/>
    </font>
    <font>
      <sz val="11.0"/>
      <color rgb="FF006100"/>
      <name val="宋体"/>
      <charset val="134"/>
    </font>
    <font>
      <sz val="11.0"/>
      <color rgb="FF808080"/>
      <name val="宋体"/>
      <charset val="134"/>
      <i/>
    </font>
    <font>
      <sz val="11.0"/>
      <color rgb="FF1F497D"/>
      <name val="宋体"/>
      <charset val="134"/>
      <b/>
    </font>
    <font>
      <sz val="11.0"/>
      <color rgb="FFFF0000"/>
      <name val="宋体"/>
      <charset val="134"/>
    </font>
    <font>
      <sz val="18.0"/>
      <color rgb="FF1F497D"/>
      <name val="宋体"/>
      <charset val="134"/>
      <b/>
    </font>
    <font>
      <sz val="11.0"/>
      <color rgb="FF7F7F7F"/>
      <name val="宋体"/>
      <charset val="134"/>
      <i/>
    </font>
    <font>
      <sz val="11.0"/>
      <color rgb="FF800080"/>
      <name val="宋体"/>
      <charset val="134"/>
    </font>
    <font>
      <sz val="15.0"/>
      <color rgb="FF1F497D"/>
      <name val="宋体"/>
      <charset val="134"/>
      <b/>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333333"/>
      <name val="宋体"/>
      <charset val="134"/>
      <b/>
    </font>
    <font>
      <sz val="11.0"/>
      <color rgb="FF9C6500"/>
      <name val="宋体"/>
      <charset val="134"/>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仿宋"/>
      <charset val="134"/>
    </font>
    <font>
      <sz val="11.0"/>
      <color rgb="FF000000"/>
      <name val="宋体"/>
      <charset val="134"/>
    </font>
    <font>
      <sz val="11.0"/>
      <name val="仿宋"/>
      <charset val="134"/>
      <b/>
    </font>
    <font>
      <sz val="10.0"/>
      <name val="宋体"/>
      <charset val="134"/>
    </font>
    <font>
      <sz val="9.0"/>
      <name val="宋体"/>
      <charset val="134"/>
    </font>
  </fonts>
  <fills count="85">
    <fill>
      <patternFill patternType="none"/>
    </fill>
    <fill>
      <patternFill patternType="gray125"/>
    </fill>
    <fill>
      <patternFill patternType="solid">
        <fgColor rgb="FFFFFFFF"/>
        <bgColor indexed="64"/>
      </patternFill>
    </fill>
    <fill>
      <patternFill patternType="solid">
        <fgColor rgb="FFFF9900"/>
        <bgColor indexed="64"/>
      </patternFill>
    </fill>
    <fill>
      <patternFill patternType="solid">
        <fgColor rgb="FFCCCCFF"/>
        <bgColor indexed="64"/>
      </patternFill>
    </fill>
    <fill>
      <patternFill patternType="solid">
        <fgColor rgb="FFEAF1DD"/>
        <bgColor indexed="64"/>
      </patternFill>
    </fill>
    <fill>
      <patternFill patternType="solid">
        <fgColor rgb="FFFF0000"/>
        <bgColor indexed="64"/>
      </patternFill>
    </fill>
    <fill>
      <patternFill patternType="solid">
        <fgColor rgb="FFFFCC99"/>
        <bgColor indexed="64"/>
      </patternFill>
    </fill>
    <fill>
      <patternFill patternType="solid">
        <fgColor rgb="FFD7E4BC"/>
        <bgColor indexed="64"/>
      </patternFill>
    </fill>
    <fill>
      <patternFill patternType="solid">
        <fgColor rgb="FFC0C0C0"/>
        <bgColor indexed="64"/>
      </patternFill>
    </fill>
    <fill>
      <patternFill patternType="solid">
        <fgColor rgb="FFFFC7CE"/>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C6EFCE"/>
        <bgColor indexed="64"/>
      </patternFill>
    </fill>
    <fill>
      <patternFill patternType="solid">
        <fgColor rgb="FFFFCC00"/>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CCFFCC"/>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FFF99"/>
        <bgColor indexed="64"/>
      </patternFill>
    </fill>
    <fill>
      <patternFill patternType="solid">
        <fgColor rgb="FFFCD5B4"/>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bottom style="double">
        <color rgb="FFFF9900"/>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alignment vertical="center"/>
    </xf>
  </cellStyleXfs>
  <cellXfs count="390">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2" applyFont="1" fillId="0" borderId="0" applyAlignment="1">
      <alignment horizontal="lef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0" fontId="2" applyFont="1" fillId="0" borderId="5" applyBorder="1" applyAlignment="1">
      <alignment horizontal="left" vertical="center" shrinkToFit="1"/>
    </xf>
    <xf numFmtId="0" fontId="2" applyFont="1" fillId="0" borderId="6" applyBorder="1" applyAlignment="1">
      <alignment horizontal="right" vertical="center" shrinkToFit="1"/>
    </xf>
    <xf numFmtId="177" applyNumberFormat="1" fontId="2" applyFont="1" fillId="0" borderId="7" applyBorder="1" applyAlignment="1">
      <alignment horizontal="right" vertical="center" shrinkToFit="1"/>
    </xf>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8" applyBorder="1" applyAlignment="1">
      <alignment horizontal="center" vertical="center"/>
    </xf>
    <xf numFmtId="0" fontId="1" applyFont="1" fillId="0" borderId="9" applyBorder="1" applyAlignment="1">
      <alignment horizontal="center" vertical="center"/>
    </xf>
    <xf numFmtId="0" fontId="1" applyFont="1" fillId="0" borderId="10" applyBorder="1" applyAlignment="1">
      <alignment horizontal="center" vertical="center"/>
    </xf>
    <xf numFmtId="0" fontId="0" fillId="2" applyFill="1" borderId="0" applyAlignment="1">
      <alignment horizontal="left" vertical="center"/>
    </xf>
    <xf numFmtId="0" fontId="0" fillId="2" applyFill="1" borderId="0" applyAlignment="1">
      <alignment horizontal="center" vertical="center"/>
    </xf>
    <xf numFmtId="0" fontId="4" applyFont="1" fillId="0" borderId="11" applyBorder="1" applyAlignment="1">
      <alignment horizontal="center" vertical="center" wrapText="1"/>
    </xf>
    <xf numFmtId="0" fontId="4" applyFont="1" fillId="0" borderId="12" applyBorder="1" applyAlignment="1">
      <alignment horizontal="center" vertical="center" wrapText="1"/>
    </xf>
    <xf numFmtId="0" fontId="4" applyFont="1" fillId="0" borderId="13" applyBorder="1" applyAlignment="1">
      <alignment horizontal="center" vertical="center" wrapText="1"/>
    </xf>
    <xf numFmtId="0" fontId="4" applyFont="1" fillId="0" borderId="14" applyBorder="1" applyAlignment="1">
      <alignment horizontal="center" vertical="center" wrapText="1"/>
    </xf>
    <xf numFmtId="0" fontId="6" applyFont="1" fillId="0" borderId="15" applyBorder="1" applyAlignment="1">
      <alignment horizontal="center" vertical="center" wrapText="1"/>
    </xf>
    <xf numFmtId="0" fontId="6" applyFont="1" fillId="0" borderId="16" applyBorder="1" applyAlignment="1">
      <alignment horizontal="center" vertical="center" wrapText="1"/>
    </xf>
    <xf numFmtId="176" applyNumberFormat="1" fontId="7" applyFont="1" fillId="0" borderId="17" applyBorder="1" applyAlignment="1">
      <alignment horizontal="right" vertical="center" shrinkToFit="1"/>
    </xf>
    <xf numFmtId="0" fontId="7" applyFont="1" fillId="2" applyFill="1" borderId="0" applyAlignment="1">
      <alignment horizontal="left" vertical="center" shrinkToFit="1"/>
    </xf>
    <xf numFmtId="0" fontId="7" applyFont="1" fillId="0" borderId="0" applyAlignment="1">
      <alignment horizontal="left" vertical="center" shrinkToFit="1"/>
    </xf>
    <xf numFmtId="0" fontId="8" applyFont="1" fillId="0" borderId="0" applyAlignment="1"/>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18"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19" applyBorder="1" applyAlignment="1">
      <alignment horizontal="center" vertical="center" wrapText="1"/>
    </xf>
    <xf numFmtId="0" fontId="4" applyFont="1" fillId="0" borderId="20" applyBorder="1" applyAlignment="1">
      <alignment horizontal="center" vertical="center" wrapText="1" shrinkToFit="1"/>
    </xf>
    <xf numFmtId="0" fontId="4" applyFont="1" fillId="0" borderId="21" applyBorder="1" applyAlignment="1">
      <alignment horizontal="center" vertical="center" wrapText="1"/>
    </xf>
    <xf numFmtId="0" fontId="4" applyFont="1" fillId="0" borderId="13" applyBorder="1" applyAlignment="1">
      <alignment horizontal="center" vertical="center" wrapText="1"/>
    </xf>
    <xf numFmtId="0" fontId="2" applyFont="1" fillId="0" borderId="23" applyBorder="1" applyAlignment="1">
      <alignment horizontal="center" vertical="center"/>
    </xf>
    <xf numFmtId="0" fontId="2" applyFont="1" fillId="0" borderId="24" applyBorder="1" applyAlignment="1">
      <alignment vertical="center"/>
    </xf>
    <xf numFmtId="176" applyNumberFormat="1" fontId="2" applyFont="1" fillId="0" borderId="25" applyBorder="1" applyAlignment="1">
      <alignment vertical="center"/>
    </xf>
    <xf numFmtId="0" fontId="2" applyFont="1" fillId="0" borderId="26" applyBorder="1" applyAlignment="1">
      <alignment horizontal="left" vertical="center"/>
    </xf>
    <xf numFmtId="0" fontId="5" applyFont="1" fillId="0" borderId="27" applyBorder="1" applyAlignment="1">
      <alignment vertical="center"/>
    </xf>
    <xf numFmtId="0" fontId="2" applyFont="1" fillId="0" borderId="0" applyAlignment="1">
      <alignment vertical="center"/>
    </xf>
    <xf numFmtId="0" fontId="2" applyFont="1" fillId="0" borderId="0" applyAlignment="1">
      <alignment vertical="center"/>
    </xf>
    <xf numFmtId="0" fontId="2" applyFont="1" fillId="0" borderId="0" applyAlignment="1">
      <alignment horizontal="left" vertical="center"/>
    </xf>
    <xf numFmtId="0" fontId="9" applyFont="1" fillId="0" borderId="0" applyAlignment="1">
      <alignment vertical="center"/>
    </xf>
    <xf numFmtId="0" fontId="12" applyFont="1" fillId="0" borderId="0" applyAlignment="1">
      <alignment horizontal="centerContinuous"/>
    </xf>
    <xf numFmtId="0" fontId="13" applyFont="1" fillId="0" borderId="28" applyBorder="1" applyAlignment="1">
      <alignment horizontal="center" vertical="center" wrapText="1" shrinkToFit="1"/>
    </xf>
    <xf numFmtId="0" fontId="13" applyFont="1" fillId="0" borderId="29" applyBorder="1" applyAlignment="1">
      <alignment horizontal="center" vertical="center" wrapText="1" shrinkToFit="1"/>
    </xf>
    <xf numFmtId="0" fontId="13" applyFont="1" fillId="0" borderId="30" applyBorder="1" applyAlignment="1">
      <alignment horizontal="center" vertical="center" wrapText="1" shrinkToFit="1"/>
    </xf>
    <xf numFmtId="0" fontId="13" applyFont="1" fillId="0" borderId="31" applyBorder="1" applyAlignment="1">
      <alignment horizontal="center" vertical="center" wrapText="1" shrinkToFit="1"/>
    </xf>
    <xf numFmtId="0" fontId="14" applyFont="1" fillId="0" borderId="32" applyBorder="1" applyAlignment="1">
      <alignment horizontal="center" vertical="center" wrapText="1" shrinkToFit="1"/>
    </xf>
    <xf numFmtId="0" fontId="2" applyFont="1" fillId="0" borderId="33" applyBorder="1" applyAlignment="1">
      <alignment vertical="center"/>
    </xf>
    <xf numFmtId="0" fontId="2" applyFont="1" fillId="0" borderId="34" applyBorder="1" applyAlignment="1">
      <alignment vertical="center"/>
    </xf>
    <xf numFmtId="0" fontId="15" applyFont="1" fillId="0" borderId="35" applyBorder="1" applyAlignment="1">
      <alignment horizontal="center" vertical="center" shrinkToFit="1"/>
    </xf>
    <xf numFmtId="0" fontId="15" applyFont="1" fillId="0" borderId="36" applyBorder="1" applyAlignment="1">
      <alignment horizontal="center" vertical="center" shrinkToFit="1"/>
    </xf>
    <xf numFmtId="0" fontId="16" applyFont="1" fillId="0" borderId="37" applyBorder="1" applyAlignment="1">
      <alignment horizontal="right"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0" fillId="0" borderId="0" applyAlignment="1">
      <alignment horizontal="right"/>
    </xf>
    <xf numFmtId="0" fontId="2" applyFont="1" fillId="0" borderId="0" applyAlignment="1">
      <alignment horizontal="right" vertical="center"/>
    </xf>
    <xf numFmtId="0" fontId="13" applyFont="1" fillId="0" borderId="38" applyBorder="1" applyAlignment="1">
      <alignment horizontal="center" vertical="center" wrapText="1" shrinkToFit="1"/>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1" applyFont="1" fillId="0" borderId="0" applyAlignment="1">
      <alignment horizontal="left" vertical="center"/>
    </xf>
    <xf numFmtId="0" fontId="4" applyFont="1" fillId="0" borderId="1" applyBorder="1" applyAlignment="1">
      <alignment horizontal="center" vertical="center" shrinkToFit="1"/>
    </xf>
    <xf numFmtId="0" fontId="4" applyFont="1" fillId="0" borderId="1" applyBorder="1" applyAlignment="1">
      <alignment horizontal="center" vertical="center" shrinkToFit="1"/>
    </xf>
    <xf numFmtId="0" fontId="2" applyFont="1" fillId="0" borderId="3" applyBorder="1" applyAlignment="1">
      <alignment horizontal="center" vertical="center" shrinkToFit="1"/>
    </xf>
    <xf numFmtId="178" applyNumberFormat="1" fontId="2" applyFont="1" fillId="0" borderId="42" applyBorder="1" applyAlignment="1">
      <alignmen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8" applyNumberFormat="1" fontId="2" applyFont="1" fillId="0" borderId="0" applyAlignment="1">
      <alignment shrinkToFit="1"/>
    </xf>
    <xf numFmtId="0" fontId="19" applyFont="1" fillId="0" borderId="0" applyAlignment="1">
      <alignment horizontal="left" vertical="center"/>
    </xf>
    <xf numFmtId="0" fontId="19" applyFont="1" fillId="0" borderId="0" applyAlignment="1">
      <alignment horizontal="left"/>
    </xf>
    <xf numFmtId="0" fontId="19" applyFont="1" fillId="0" borderId="0" applyAlignment="1"/>
    <xf numFmtId="0" fontId="9" applyFont="1" fillId="0" borderId="0" applyAlignment="1">
      <alignment horizontal="center"/>
    </xf>
    <xf numFmtId="0" fontId="13" applyFont="1" fillId="0" borderId="43" applyBorder="1" applyAlignment="1">
      <alignment horizontal="center" vertical="center"/>
    </xf>
    <xf numFmtId="0" fontId="13" applyFont="1" fillId="0" borderId="44" applyBorder="1" applyAlignment="1">
      <alignment horizontal="center" vertical="center"/>
    </xf>
    <xf numFmtId="0" fontId="13" applyFont="1" fillId="0" borderId="45" applyBorder="1" applyAlignment="1">
      <alignment horizontal="center" vertical="center" wrapText="1"/>
    </xf>
    <xf numFmtId="0" fontId="13" applyFont="1" fillId="0" borderId="46" applyBorder="1" applyAlignment="1">
      <alignment horizontal="center" vertical="center" wrapText="1"/>
    </xf>
    <xf numFmtId="0" fontId="13" applyFont="1" fillId="0" borderId="47" applyBorder="1" applyAlignment="1">
      <alignment horizontal="center" vertical="center"/>
    </xf>
    <xf numFmtId="0" fontId="20" applyFont="1" fillId="0" borderId="48" applyBorder="1" applyAlignment="1">
      <alignment horizontal="left" vertical="center"/>
    </xf>
    <xf numFmtId="0" fontId="20" applyFont="1" fillId="0" borderId="49" applyBorder="1" applyAlignment="1">
      <alignment horizontal="right" vertical="center" shrinkToFit="1"/>
    </xf>
    <xf numFmtId="0" fontId="20" applyFont="1" fillId="0" borderId="50" applyBorder="1" applyAlignment="1">
      <alignment horizontal="left" vertical="center"/>
    </xf>
    <xf numFmtId="0" fontId="21" applyFont="1" fillId="0" borderId="51" applyBorder="1" applyAlignment="1">
      <alignment horizontal="center" vertical="center"/>
    </xf>
    <xf numFmtId="0" fontId="21" applyFont="1" fillId="0" borderId="52" applyBorder="1" applyAlignment="1">
      <alignment horizontal="center" vertical="center"/>
    </xf>
    <xf numFmtId="0" fontId="22" applyFont="1" fillId="0" borderId="53" applyBorder="1" applyAlignment="1">
      <alignment horizontal="left" vertical="center"/>
    </xf>
    <xf numFmtId="0" fontId="22" applyFont="1" fillId="0" borderId="54" applyBorder="1" applyAlignment="1">
      <alignment horizontal="right" vertical="center" shrinkToFit="1"/>
    </xf>
    <xf numFmtId="0" fontId="20" applyFont="1" fillId="0" borderId="55" applyBorder="1" applyAlignment="1">
      <alignment horizontal="left" vertical="center"/>
    </xf>
    <xf numFmtId="0" fontId="0" fillId="0" borderId="0" applyAlignment="1">
      <alignment horizontal="left"/>
    </xf>
    <xf numFmtId="0" fontId="9" applyFont="1" fillId="0" borderId="0" applyAlignment="1">
      <alignment horizontal="center" vertical="center"/>
    </xf>
    <xf numFmtId="0" fontId="4" applyFont="1" fillId="0" borderId="56" applyBorder="1" applyAlignment="1">
      <alignment horizontal="center" vertical="center" shrinkToFit="1"/>
    </xf>
    <xf numFmtId="0" fontId="4" applyFont="1" fillId="0" borderId="57" applyBorder="1" applyAlignment="1">
      <alignment horizontal="center" vertical="center" shrinkToFit="1"/>
    </xf>
    <xf numFmtId="0" fontId="4" applyFont="1" fillId="0" borderId="58" applyBorder="1" applyAlignment="1">
      <alignment horizontal="center" vertical="center" wrapText="1" shrinkToFit="1"/>
    </xf>
    <xf numFmtId="0" fontId="4" applyFont="1" fillId="0" borderId="59" applyBorder="1" applyAlignment="1">
      <alignment horizontal="center" vertical="center" wrapText="1" shrinkToFit="1"/>
    </xf>
    <xf numFmtId="0" fontId="4" applyFont="1" fillId="0" borderId="60" applyBorder="1" applyAlignment="1">
      <alignment horizontal="center" vertical="center" wrapText="1" shrinkToFit="1"/>
    </xf>
    <xf numFmtId="0" fontId="2" applyFont="1" fillId="0" borderId="61" applyBorder="1" applyAlignment="1">
      <alignment horizontal="center" vertical="center" shrinkToFit="1"/>
    </xf>
    <xf numFmtId="0" fontId="2" applyFont="1" fillId="0" borderId="62" applyBorder="1" applyAlignment="1">
      <alignment horizontal="center" vertical="center" shrinkToFit="1"/>
    </xf>
    <xf numFmtId="176" applyNumberFormat="1" fontId="2" applyFont="1" fillId="0" borderId="63" applyBorder="1" applyAlignment="1">
      <alignment vertical="center" shrinkToFit="1"/>
    </xf>
    <xf numFmtId="0" fontId="2" applyFont="1" fillId="0" borderId="64" applyBorder="1" applyAlignment="1">
      <alignment vertical="center" shrinkToFit="1"/>
    </xf>
    <xf numFmtId="0" fontId="4" applyFont="1" fillId="0" borderId="20" applyBorder="1" applyAlignment="1">
      <alignment horizontal="center" vertical="center" wrapText="1" shrinkToFit="1"/>
    </xf>
    <xf numFmtId="0" fontId="23" applyFont="1" fillId="0" borderId="0" applyAlignment="1"/>
    <xf numFmtId="179" applyNumberFormat="1" fontId="23" applyFont="1" fillId="0" borderId="0" applyAlignment="1"/>
    <xf numFmtId="0" fontId="24" applyFont="1" fillId="0" borderId="0" applyAlignment="1">
      <alignment vertical="center"/>
    </xf>
    <xf numFmtId="179" applyNumberFormat="1" fontId="23" applyFont="1" fillId="0" borderId="0" applyAlignment="1">
      <alignment vertical="center"/>
    </xf>
    <xf numFmtId="0" fontId="23" applyFont="1" fillId="0" borderId="0" applyAlignment="1">
      <alignment vertical="center"/>
    </xf>
    <xf numFmtId="0" fontId="10" applyFont="1" fillId="0" borderId="0" applyAlignment="1">
      <alignment horizontal="center" vertical="center"/>
    </xf>
    <xf numFmtId="178" applyNumberFormat="1" fontId="2" applyFont="1" fillId="0" borderId="0" applyAlignment="1">
      <alignment horizontal="right" vertical="center" shrinkToFit="1"/>
    </xf>
    <xf numFmtId="178" applyNumberFormat="1" fontId="4" applyFont="1" fillId="0" borderId="66" applyBorder="1" applyAlignment="1">
      <alignment horizontal="center" vertical="center" shrinkToFit="1"/>
    </xf>
    <xf numFmtId="178" applyNumberFormat="1" fontId="4" applyFont="1" fillId="0" borderId="67" applyBorder="1" applyAlignment="1">
      <alignment horizontal="center" vertical="center" shrinkToFit="1"/>
    </xf>
    <xf numFmtId="178" applyNumberFormat="1" fontId="4" applyFont="1" fillId="0" borderId="68" applyBorder="1" applyAlignment="1">
      <alignment horizontal="center" vertical="center" shrinkToFit="1"/>
    </xf>
    <xf numFmtId="178" applyNumberFormat="1" fontId="2" applyFont="1" fillId="0" borderId="69" applyBorder="1" applyAlignment="1">
      <alignment horizontal="left" vertical="center" shrinkToFit="1"/>
    </xf>
    <xf numFmtId="178" applyNumberFormat="1" fontId="2" applyFont="1" fillId="0" borderId="70" applyBorder="1" applyAlignment="1">
      <alignment horizontal="right" vertical="center" shrinkToFit="1"/>
    </xf>
    <xf numFmtId="178" applyNumberFormat="1" fontId="2" applyFont="1" fillId="0" borderId="71" applyBorder="1" applyAlignment="1">
      <alignment horizontal="right" vertical="center" shrinkToFit="1"/>
    </xf>
    <xf numFmtId="178" applyNumberFormat="1" fontId="2" applyFont="1" fillId="0" borderId="72" applyBorder="1" applyAlignment="1">
      <alignment horizontal="right" vertical="center" shrinkToFit="1"/>
    </xf>
    <xf numFmtId="178" applyNumberFormat="1" fontId="2" applyFont="1" fillId="0" borderId="73" applyBorder="1" applyAlignment="1">
      <alignment horizontal="left" vertical="center" shrinkToFit="1"/>
    </xf>
    <xf numFmtId="178" applyNumberFormat="1" fontId="2" applyFont="1" fillId="0" borderId="74" applyBorder="1" applyAlignment="1">
      <alignment horizontal="left" vertical="center" shrinkToFit="1"/>
    </xf>
    <xf numFmtId="0" fontId="19" applyFont="1" fillId="0" borderId="75" applyBorder="1" applyAlignment="1">
      <alignment vertical="center"/>
    </xf>
    <xf numFmtId="0" fontId="2" applyFont="1" fillId="0" borderId="76" applyBorder="1" applyAlignment="1">
      <alignment horizontal="left" vertical="center" shrinkToFit="1"/>
    </xf>
    <xf numFmtId="178" applyNumberFormat="1" fontId="2" applyFont="1" fillId="0" borderId="77" applyBorder="1" applyAlignment="1">
      <alignment horizontal="left" vertical="center" shrinkToFit="1"/>
    </xf>
    <xf numFmtId="178" applyNumberFormat="1" fontId="2" applyFont="1" fillId="0" borderId="78" applyBorder="1" applyAlignment="1">
      <alignment horizontal="center" vertical="center" shrinkToFit="1"/>
    </xf>
    <xf numFmtId="178" applyNumberFormat="1" fontId="2" applyFont="1" fillId="0" borderId="79" applyBorder="1" applyAlignment="1">
      <alignment horizontal="center" vertical="center" shrinkToFit="1"/>
    </xf>
    <xf numFmtId="178" applyNumberFormat="1" fontId="5" applyFont="1" fillId="0" borderId="80" applyBorder="1" applyAlignment="1">
      <alignment horizontal="right" vertical="center" shrinkToFit="1"/>
    </xf>
    <xf numFmtId="178" applyNumberFormat="1" fontId="2" applyFont="1" fillId="0" borderId="81" applyBorder="1" applyAlignment="1">
      <alignment horizontal="center" vertical="center" shrinkToFit="1"/>
    </xf>
    <xf numFmtId="178" applyNumberFormat="1" fontId="5" applyFont="1" fillId="0" borderId="82" applyBorder="1" applyAlignment="1">
      <alignment horizontal="right" vertical="center" shrinkToFit="1"/>
    </xf>
    <xf numFmtId="179" applyNumberFormat="1" fontId="2" applyFont="1" fillId="0" borderId="0" applyAlignment="1">
      <alignment horizontal="right" vertical="center"/>
    </xf>
    <xf numFmtId="179" applyNumberFormat="1" fontId="2" applyFont="1" fillId="0" borderId="0" applyAlignment="1">
      <alignment horizontal="right"/>
    </xf>
    <xf numFmtId="179" applyNumberFormat="1" fontId="19" applyFont="1" fillId="0" borderId="0" applyAlignment="1">
      <alignment horizontal="right"/>
    </xf>
    <xf numFmtId="179" applyNumberFormat="1" fontId="19" applyFont="1" fillId="0" borderId="0" applyAlignment="1"/>
    <xf numFmtId="0" fontId="1" applyFont="1" fillId="0" borderId="0" applyAlignment="1">
      <alignment horizontal="center" vertical="center"/>
    </xf>
    <xf numFmtId="178" applyNumberFormat="1" fontId="2" applyFont="1" fillId="0" borderId="0" applyAlignment="1">
      <alignment horizontal="right" vertical="center" shrinkToFit="1"/>
    </xf>
    <xf numFmtId="178" applyNumberFormat="1" fontId="2" applyFont="1" fillId="0" borderId="83" applyBorder="1" applyAlignment="1">
      <alignment horizontal="left" vertical="center" shrinkToFit="1"/>
    </xf>
    <xf numFmtId="178" applyNumberFormat="1" fontId="2" applyFont="1" fillId="0" borderId="84" applyBorder="1" applyAlignment="1">
      <alignment horizontal="left" vertical="center" shrinkToFit="1"/>
    </xf>
    <xf numFmtId="0" fontId="2" applyFont="1" fillId="0" borderId="85" applyBorder="1" applyAlignment="1">
      <alignment horizontal="left" vertical="center" shrinkToFit="1"/>
    </xf>
    <xf numFmtId="178" applyNumberFormat="1" fontId="2" applyFont="1" fillId="0" borderId="86" applyBorder="1" applyAlignment="1">
      <alignment horizontal="center" vertical="center" shrinkToFit="1"/>
    </xf>
    <xf numFmtId="178" applyNumberFormat="1" fontId="2" applyFont="1" fillId="0" borderId="87" applyBorder="1" applyAlignment="1">
      <alignment horizontal="center" vertical="center" shrinkToFit="1"/>
    </xf>
    <xf numFmtId="0" fontId="4" applyFont="1" fillId="0" borderId="88" applyBorder="1" applyAlignment="1">
      <alignment horizontal="center" vertical="center" shrinkToFit="1"/>
    </xf>
    <xf numFmtId="0" fontId="1" applyFont="1" fillId="0" borderId="89" applyBorder="1" applyAlignment="1">
      <alignment horizontal="center" vertical="center"/>
    </xf>
    <xf numFmtId="0" fontId="0" fillId="0" borderId="0" applyAlignment="1">
      <alignment vertical="center"/>
    </xf>
    <xf numFmtId="180" applyNumberFormat="1" fontId="3" applyFont="1" fillId="0" borderId="0" applyAlignment="1">
      <alignment vertical="center"/>
    </xf>
    <xf numFmtId="0" fontId="25" applyFont="1" fillId="3" applyFill="1" borderId="0" applyAlignment="1">
      <alignment vertical="center"/>
    </xf>
    <xf numFmtId="0" fontId="16" applyFont="1" fillId="4" applyFill="1" borderId="0" applyAlignment="1">
      <alignment vertical="center"/>
    </xf>
    <xf numFmtId="0" fontId="26" applyFont="1" fillId="0" borderId="90" applyBorder="1" applyAlignment="1">
      <alignment vertical="center"/>
    </xf>
    <xf numFmtId="0" fontId="3" applyFont="1" fillId="5" applyFill="1" borderId="0" applyAlignment="1">
      <alignment vertical="center"/>
    </xf>
    <xf numFmtId="0" fontId="27" applyFont="1" fillId="6" applyFill="1" borderId="0" applyAlignment="1">
      <alignment vertical="center"/>
    </xf>
    <xf numFmtId="0" fontId="28" applyFont="1" fillId="7" applyFill="1" borderId="91" applyBorder="1" applyAlignment="1">
      <alignment vertical="center"/>
    </xf>
    <xf numFmtId="0" fontId="15" applyFont="1" fillId="0" borderId="92" applyBorder="1"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0" fontId="3" applyFont="1" fillId="8" applyFill="1" borderId="0" applyAlignment="1">
      <alignment vertical="center"/>
    </xf>
    <xf numFmtId="0" fontId="29" applyFont="1" fillId="9" applyFill="1" borderId="93" applyBorder="1" applyAlignment="1">
      <alignment vertical="center"/>
    </xf>
    <xf numFmtId="0" fontId="30" applyFont="1" fillId="10" applyFill="1" borderId="0" applyAlignment="1">
      <alignment vertical="center"/>
    </xf>
    <xf numFmtId="0" fontId="16" applyFont="1" fillId="11" applyFill="1" borderId="0" applyAlignment="1">
      <alignment vertical="center"/>
    </xf>
    <xf numFmtId="183" applyNumberFormat="1" fontId="3" applyFont="1" fillId="0" borderId="0" applyAlignment="1">
      <alignment vertical="center"/>
    </xf>
    <xf numFmtId="0" fontId="27" applyFont="1" fillId="12" applyFill="1" borderId="0" applyAlignment="1">
      <alignment vertical="center"/>
    </xf>
    <xf numFmtId="0" fontId="16" applyFont="1" fillId="13" applyFill="1" borderId="0" applyAlignment="1">
      <alignment vertical="center"/>
    </xf>
    <xf numFmtId="0" fontId="31" applyFont="1" fillId="0" borderId="0" applyAlignment="1">
      <alignment vertical="center"/>
    </xf>
    <xf numFmtId="0" fontId="27" applyFont="1" fillId="14" applyFill="1" borderId="0" applyAlignment="1">
      <alignment vertical="center"/>
    </xf>
    <xf numFmtId="0" fontId="27" applyFont="1" fillId="3" applyFill="1" borderId="0" applyAlignment="1">
      <alignment vertical="center"/>
    </xf>
    <xf numFmtId="0" fontId="27" applyFont="1" fillId="15" applyFill="1" borderId="0" applyAlignment="1">
      <alignment vertical="center"/>
    </xf>
    <xf numFmtId="184" applyNumberFormat="1" fontId="3" applyFont="1" fillId="0" borderId="0" applyAlignment="1">
      <alignment vertical="center"/>
    </xf>
    <xf numFmtId="0" fontId="27" applyFont="1" fillId="16" applyFill="1" borderId="0" applyAlignment="1">
      <alignment vertical="center"/>
    </xf>
    <xf numFmtId="0" fontId="32" applyFont="1" fillId="0" borderId="0" applyAlignment="1">
      <alignment vertical="center"/>
    </xf>
    <xf numFmtId="0" fontId="33" applyFont="1" fillId="17" applyFill="1" borderId="0" applyAlignment="1">
      <alignment vertical="center"/>
    </xf>
    <xf numFmtId="0" fontId="16" applyFont="1" fillId="18" applyFill="1" borderId="0" applyAlignment="1">
      <alignment vertical="center"/>
    </xf>
    <xf numFmtId="0" fontId="3" applyFont="1" fillId="19" applyFill="1" borderId="94" applyBorder="1" applyAlignment="1">
      <alignment vertical="center"/>
    </xf>
    <xf numFmtId="0" fontId="0" fillId="0" borderId="0" applyAlignment="1"/>
    <xf numFmtId="0" fontId="27" applyFont="1" fillId="20" applyFill="1" borderId="0" applyAlignment="1">
      <alignment vertical="center"/>
    </xf>
    <xf numFmtId="0" fontId="34" applyFont="1" fillId="0" borderId="0" applyAlignment="1">
      <alignment vertical="center"/>
    </xf>
    <xf numFmtId="0" fontId="35" applyFont="1" fillId="0" borderId="0" applyAlignment="1">
      <alignment vertical="center"/>
    </xf>
    <xf numFmtId="0" fontId="0" fillId="19" applyFill="1" borderId="95" applyBorder="1" applyAlignment="1">
      <alignment vertical="center"/>
    </xf>
    <xf numFmtId="0" fontId="36" applyFont="1" fillId="0" borderId="0" applyAlignment="1">
      <alignment vertical="center"/>
    </xf>
    <xf numFmtId="0" fontId="27" applyFont="1" fillId="21" applyFill="1" borderId="0" applyAlignment="1">
      <alignment vertical="center"/>
    </xf>
    <xf numFmtId="0" fontId="37" applyFont="1" fillId="0" borderId="0" applyAlignment="1">
      <alignment vertical="center"/>
    </xf>
    <xf numFmtId="0" fontId="38" applyFont="1" fillId="0" borderId="0" applyAlignment="1">
      <alignment vertical="center"/>
    </xf>
    <xf numFmtId="0" fontId="39" applyFont="1" fillId="22" applyFill="1" borderId="0" applyAlignment="1">
      <alignment vertical="center"/>
    </xf>
    <xf numFmtId="0" fontId="16" applyFont="1" fillId="23" applyFill="1" borderId="0" applyAlignment="1">
      <alignment vertical="center"/>
    </xf>
    <xf numFmtId="0" fontId="40" applyFont="1" fillId="0" borderId="96" applyBorder="1" applyAlignment="1">
      <alignment vertical="center"/>
    </xf>
    <xf numFmtId="0" fontId="41" applyFont="1" fillId="0" borderId="97" applyBorder="1" applyAlignment="1">
      <alignment vertical="center"/>
    </xf>
    <xf numFmtId="0" fontId="27" applyFont="1" fillId="24" applyFill="1" borderId="0" applyAlignment="1">
      <alignment vertical="center"/>
    </xf>
    <xf numFmtId="0" fontId="35" applyFont="1" fillId="0" borderId="98" applyBorder="1" applyAlignment="1">
      <alignment vertical="center"/>
    </xf>
    <xf numFmtId="0" fontId="27" applyFont="1" fillId="25" applyFill="1" borderId="0" applyAlignment="1">
      <alignment vertical="center"/>
    </xf>
    <xf numFmtId="0" fontId="42" applyFont="1" fillId="26" applyFill="1" borderId="99" applyBorder="1" applyAlignment="1">
      <alignment vertical="center"/>
    </xf>
    <xf numFmtId="0" fontId="16" applyFont="1" fillId="22" applyFill="1" borderId="0" applyAlignment="1">
      <alignment vertical="center"/>
    </xf>
    <xf numFmtId="0" fontId="43" applyFont="1" fillId="26" applyFill="1" borderId="100" applyBorder="1" applyAlignment="1">
      <alignment vertical="center"/>
    </xf>
    <xf numFmtId="0" fontId="44" applyFont="1" fillId="27" applyFill="1" borderId="101" applyBorder="1" applyAlignment="1">
      <alignment vertical="center"/>
    </xf>
    <xf numFmtId="0" fontId="3" applyFont="1" fillId="28" applyFill="1" borderId="0" applyAlignment="1">
      <alignment vertical="center"/>
    </xf>
    <xf numFmtId="0" fontId="44" applyFont="1" fillId="29" applyFill="1" borderId="102" applyBorder="1" applyAlignment="1">
      <alignment vertical="center"/>
    </xf>
    <xf numFmtId="0" fontId="27" applyFont="1" fillId="30" applyFill="1" borderId="0" applyAlignment="1">
      <alignment vertical="center"/>
    </xf>
    <xf numFmtId="0" fontId="45" applyFont="1" fillId="0" borderId="103" applyBorder="1" applyAlignment="1">
      <alignment vertical="center"/>
    </xf>
    <xf numFmtId="0" fontId="16" applyFont="1" fillId="7" applyFill="1" borderId="0" applyAlignment="1">
      <alignment vertical="center"/>
    </xf>
    <xf numFmtId="0" fontId="46" applyFont="1" fillId="0" borderId="104" applyBorder="1" applyAlignment="1">
      <alignment vertical="center"/>
    </xf>
    <xf numFmtId="0" fontId="16" applyFont="1" fillId="12" applyFill="1" borderId="0" applyAlignment="1">
      <alignment vertical="center"/>
    </xf>
    <xf numFmtId="0" fontId="47" applyFont="1" fillId="9" applyFill="1" borderId="105" applyBorder="1" applyAlignment="1">
      <alignment vertical="center"/>
    </xf>
    <xf numFmtId="0" fontId="16" applyFont="1" fillId="31" applyFill="1" borderId="0" applyAlignment="1">
      <alignment vertical="center"/>
    </xf>
    <xf numFmtId="0" fontId="48" applyFont="1" fillId="32" applyFill="1" borderId="0" applyAlignment="1">
      <alignment vertical="center"/>
    </xf>
    <xf numFmtId="0" fontId="3" applyFont="1" fillId="33" applyFill="1" borderId="0" applyAlignment="1">
      <alignment vertical="center"/>
    </xf>
    <xf numFmtId="0" fontId="27" applyFont="1" fillId="34" applyFill="1" borderId="0" applyAlignment="1">
      <alignment vertical="center"/>
    </xf>
    <xf numFmtId="0" fontId="3" applyFont="1" fillId="35" applyFill="1" borderId="0" applyAlignment="1">
      <alignment vertical="center"/>
    </xf>
    <xf numFmtId="0" fontId="25" applyFont="1" fillId="21" applyFill="1" borderId="0" applyAlignment="1">
      <alignment vertical="center"/>
    </xf>
    <xf numFmtId="0" fontId="3" applyFont="1" fillId="36"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5" applyNumberFormat="1" fontId="49" applyFont="1" fillId="0" borderId="0" applyAlignment="1"/>
    <xf numFmtId="0" fontId="27" applyFont="1" fillId="39" applyFill="1" borderId="0" applyAlignment="1">
      <alignment vertical="center"/>
    </xf>
    <xf numFmtId="0" fontId="27"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7" applyFont="1" fillId="43" applyFill="1" borderId="0" applyAlignment="1">
      <alignment vertical="center"/>
    </xf>
    <xf numFmtId="0" fontId="3" applyFont="1" fillId="44" applyFill="1" borderId="0" applyAlignment="1">
      <alignment vertical="center"/>
    </xf>
    <xf numFmtId="0" fontId="27" applyFont="1" fillId="45" applyFill="1" borderId="0" applyAlignment="1">
      <alignment vertical="center"/>
    </xf>
    <xf numFmtId="0" fontId="27" applyFont="1" fillId="46" applyFill="1" borderId="0" applyAlignment="1">
      <alignment vertical="center"/>
    </xf>
    <xf numFmtId="0" fontId="50" applyFont="1" fillId="47" applyFill="1" borderId="0" applyAlignment="1">
      <alignment vertical="center"/>
    </xf>
    <xf numFmtId="0" fontId="3" applyFont="1" fillId="48" applyFill="1" borderId="0" applyAlignment="1">
      <alignment vertical="center"/>
    </xf>
    <xf numFmtId="0" fontId="27" applyFont="1" fillId="49" applyFill="1" borderId="0" applyAlignment="1">
      <alignment vertical="center"/>
    </xf>
    <xf numFmtId="0" fontId="51" applyFont="1" fillId="31" applyFill="1" borderId="0" applyAlignment="1">
      <alignment vertical="center"/>
    </xf>
    <xf numFmtId="0" fontId="16" applyFont="1" fillId="50" applyFill="1" borderId="0" applyAlignment="1">
      <alignment vertical="center"/>
    </xf>
    <xf numFmtId="0" fontId="52" applyFont="1" fillId="0" borderId="106" applyBorder="1" applyAlignment="1">
      <alignment vertical="center"/>
    </xf>
    <xf numFmtId="0" fontId="53" applyFont="1" fillId="0" borderId="107" applyBorder="1" applyAlignment="1">
      <alignment vertical="center"/>
    </xf>
    <xf numFmtId="0" fontId="27" applyFont="1" fillId="51" applyFill="1" borderId="0" applyAlignment="1">
      <alignment vertical="center"/>
    </xf>
    <xf numFmtId="0" fontId="53" applyFont="1" fillId="0" borderId="0" applyAlignment="1">
      <alignment vertical="center"/>
    </xf>
    <xf numFmtId="0" fontId="49" applyFont="1" fillId="0" borderId="0" applyAlignment="1"/>
    <xf numFmtId="0" fontId="54" applyFont="1" fillId="7" applyFill="1" borderId="108" applyBorder="1" applyAlignment="1">
      <alignment vertical="center"/>
    </xf>
    <xf numFmtId="0" fontId="9" applyFont="1" fillId="0" borderId="0" applyAlignment="1">
      <alignment vertical="center"/>
    </xf>
    <xf numFmtId="0" fontId="27" applyFont="1" fillId="11" applyFill="1" borderId="0" applyAlignment="1">
      <alignment vertical="center"/>
    </xf>
    <xf numFmtId="0" fontId="27" applyFont="1" fillId="52" applyFill="1" borderId="0" applyAlignment="1">
      <alignment vertical="center"/>
    </xf>
    <xf numFmtId="0" fontId="25" applyFont="1" fillId="12" applyFill="1" borderId="0" applyAlignment="1">
      <alignment vertical="center"/>
    </xf>
    <xf numFmtId="0" fontId="25" applyFont="1" fillId="6" applyFill="1" borderId="0" applyAlignment="1">
      <alignment vertical="center"/>
    </xf>
    <xf numFmtId="0" fontId="25" applyFont="1" fillId="52" applyFill="1" borderId="0" applyAlignment="1">
      <alignment vertical="center"/>
    </xf>
    <xf numFmtId="0" fontId="25" applyFont="1" fillId="16" applyFill="1" borderId="0" applyAlignment="1">
      <alignment vertical="center"/>
    </xf>
    <xf numFmtId="0" fontId="55" applyFont="1" fillId="0" borderId="109" applyBorder="1" applyAlignment="1">
      <alignment vertical="center"/>
    </xf>
    <xf numFmtId="0" fontId="25" applyFont="1" fillId="51" applyFill="1" borderId="0" applyAlignment="1">
      <alignment vertical="center"/>
    </xf>
    <xf numFmtId="0" fontId="25" applyFont="1" fillId="11" applyFill="1" borderId="0" applyAlignment="1">
      <alignment vertical="center"/>
    </xf>
    <xf numFmtId="0" fontId="25" applyFont="1" fillId="14" applyFill="1" borderId="0" applyAlignment="1">
      <alignment vertical="center"/>
    </xf>
    <xf numFmtId="0" fontId="56" applyFont="1" fillId="0" borderId="0" applyAlignment="1">
      <alignment vertical="center"/>
    </xf>
    <xf numFmtId="0" fontId="57" applyFont="1" fillId="29" applyFill="1" borderId="110" applyBorder="1" applyAlignment="1">
      <alignment vertical="center"/>
    </xf>
    <xf numFmtId="186" applyNumberFormat="1" fontId="49" applyFont="1" fillId="0" borderId="0" applyAlignment="1"/>
    <xf numFmtId="0" fontId="27" applyFont="1" fillId="53" applyFill="1" borderId="0" applyAlignment="1">
      <alignment vertical="center"/>
    </xf>
    <xf numFmtId="0" fontId="25" applyFont="1" fillId="53" applyFill="1" borderId="0" applyAlignment="1">
      <alignment vertical="center"/>
    </xf>
    <xf numFmtId="0" fontId="0" fillId="0" borderId="0" applyAlignment="1">
      <alignment vertical="center"/>
    </xf>
    <xf numFmtId="0" fontId="1" applyFont="1" fillId="0" borderId="0" applyAlignment="1">
      <alignment horizontal="center" vertical="center"/>
    </xf>
    <xf numFmtId="0" fontId="1" applyFont="1" fillId="0" borderId="0" applyAlignment="1">
      <alignment horizontal="center" vertical="center"/>
    </xf>
    <xf numFmtId="0" fontId="11" applyFont="1" fillId="0" borderId="111" applyBorder="1" applyAlignment="1">
      <alignment horizontal="left" vertical="center"/>
    </xf>
    <xf numFmtId="178" applyNumberFormat="1" fontId="4" applyFont="1" fillId="0" borderId="112" applyBorder="1" applyAlignment="1">
      <alignment horizontal="center" vertical="center" shrinkToFit="1"/>
    </xf>
    <xf numFmtId="178" applyNumberFormat="1" fontId="4" applyFont="1" fillId="0" borderId="113" applyBorder="1" applyAlignment="1">
      <alignment horizontal="center" vertical="center" shrinkToFit="1"/>
    </xf>
    <xf numFmtId="0" fontId="0" fillId="41" applyFill="1" borderId="0" applyAlignment="1">
      <alignment vertical="center"/>
    </xf>
    <xf numFmtId="0" fontId="4" applyFont="1" fillId="0" borderId="114" applyBorder="1" applyAlignment="1">
      <alignment horizontal="center" vertical="center" shrinkToFit="1"/>
    </xf>
    <xf numFmtId="0" fontId="2" applyFont="1" fillId="0" borderId="115" applyBorder="1" applyAlignment="1">
      <alignment horizontal="center" vertical="center" shrinkToFit="1"/>
    </xf>
    <xf numFmtId="0" fontId="4" applyFont="1" fillId="0" borderId="116" applyBorder="1" applyAlignment="1">
      <alignment horizontal="center" vertical="center" wrapText="1" shrinkToFit="1"/>
    </xf>
    <xf numFmtId="0" fontId="4" applyFont="1" fillId="0" borderId="117" applyBorder="1" applyAlignment="1">
      <alignment horizontal="center" vertical="center" wrapText="1" shrinkToFit="1"/>
    </xf>
    <xf numFmtId="0" fontId="4" applyFont="1" fillId="0" borderId="118" applyBorder="1" applyAlignment="1">
      <alignment horizontal="center" vertical="center" wrapText="1" shrinkToFit="1"/>
    </xf>
    <xf numFmtId="0" fontId="4" applyFont="1" fillId="0" borderId="119" applyBorder="1" applyAlignment="1">
      <alignment horizontal="center" vertical="center" wrapText="1" shrinkToFit="1"/>
    </xf>
    <xf numFmtId="0" fontId="4" applyFont="1" fillId="0" borderId="120" applyBorder="1" applyAlignment="1">
      <alignment horizontal="center" vertical="center" shrinkToFit="1"/>
    </xf>
    <xf numFmtId="0" fontId="4" applyFont="1" fillId="0" borderId="121" applyBorder="1" applyAlignment="1">
      <alignment horizontal="center" vertical="center" shrinkToFit="1"/>
    </xf>
    <xf numFmtId="0" fontId="2" applyFont="1" fillId="0" borderId="122" applyBorder="1" applyAlignment="1">
      <alignment horizontal="center" vertical="center" shrinkToFit="1"/>
    </xf>
    <xf numFmtId="0" fontId="2" applyFont="1" fillId="0" borderId="123" applyBorder="1" applyAlignment="1">
      <alignment horizontal="center" vertical="center" shrinkToFit="1"/>
    </xf>
    <xf numFmtId="0" fontId="13" applyFont="1" fillId="0" borderId="124" applyBorder="1" applyAlignment="1">
      <alignment horizontal="center" vertical="center"/>
    </xf>
    <xf numFmtId="0" fontId="13" applyFont="1" fillId="0" borderId="125" applyBorder="1" applyAlignment="1">
      <alignment horizontal="center" vertical="center"/>
    </xf>
    <xf numFmtId="0" fontId="13" applyFont="1" fillId="0" borderId="126" applyBorder="1" applyAlignment="1">
      <alignment horizontal="center" vertical="center"/>
    </xf>
    <xf numFmtId="0" fontId="20" applyFont="1" fillId="0" borderId="127" applyBorder="1" applyAlignment="1">
      <alignment horizontal="left" vertical="center"/>
    </xf>
    <xf numFmtId="0" fontId="13" applyFont="1" fillId="0" borderId="128" applyBorder="1" applyAlignment="1">
      <alignment horizontal="center" vertical="center" wrapText="1"/>
    </xf>
    <xf numFmtId="0" fontId="13" applyFont="1" fillId="0" borderId="129" applyBorder="1" applyAlignment="1">
      <alignment horizontal="center" vertical="center" wrapText="1"/>
    </xf>
    <xf numFmtId="0" fontId="11" applyFont="1" fillId="0" borderId="0" applyAlignment="1">
      <alignment horizontal="left" vertical="center"/>
    </xf>
    <xf numFmtId="0" fontId="4" applyFont="1" fillId="0" borderId="114" applyBorder="1" applyAlignment="1">
      <alignment horizontal="center" vertical="center" shrinkToFit="1"/>
    </xf>
    <xf numFmtId="0" fontId="4" applyFont="1" fillId="0" borderId="131" applyBorder="1" applyAlignment="1">
      <alignment horizontal="center" vertical="center" shrinkToFit="1"/>
    </xf>
    <xf numFmtId="0" fontId="2" applyFont="1" fillId="0" borderId="115" applyBorder="1" applyAlignment="1">
      <alignment horizontal="center" vertical="center" shrinkToFit="1"/>
    </xf>
    <xf numFmtId="0" fontId="4" applyFont="1" fillId="0" borderId="0" applyAlignment="1">
      <alignment horizontal="left" vertical="center" wrapText="1" shrinkToFit="1"/>
    </xf>
    <xf numFmtId="0" fontId="4" applyFont="1" fillId="0" borderId="119" applyBorder="1" applyAlignment="1">
      <alignment horizontal="center" vertical="center" wrapText="1" shrinkToFit="1"/>
    </xf>
    <xf numFmtId="0" fontId="13" applyFont="1" fillId="0" borderId="134" applyBorder="1" applyAlignment="1">
      <alignment horizontal="center" vertical="center" wrapText="1" shrinkToFit="1"/>
    </xf>
    <xf numFmtId="0" fontId="13" applyFont="1" fillId="0" borderId="135" applyBorder="1" applyAlignment="1">
      <alignment horizontal="center" vertical="center" wrapText="1" shrinkToFit="1"/>
    </xf>
    <xf numFmtId="0" fontId="13" applyFont="1" fillId="0" borderId="136" applyBorder="1" applyAlignment="1">
      <alignment horizontal="center" vertical="center" wrapText="1" shrinkToFit="1"/>
    </xf>
    <xf numFmtId="0" fontId="15" applyFont="1" fillId="0" borderId="137" applyBorder="1" applyAlignment="1">
      <alignment horizontal="center" vertical="center" shrinkToFit="1"/>
    </xf>
    <xf numFmtId="0" fontId="15" applyFont="1" fillId="0" borderId="138" applyBorder="1" applyAlignment="1">
      <alignment horizontal="center"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13" applyFont="1" fillId="0" borderId="139" applyBorder="1" applyAlignment="1">
      <alignment horizontal="center" vertical="center" wrapText="1" shrinkToFit="1"/>
    </xf>
    <xf numFmtId="0" fontId="13" applyFont="1" fillId="0" borderId="140" applyBorder="1" applyAlignment="1">
      <alignment horizontal="center" vertical="center" wrapText="1" shrinkToFit="1"/>
    </xf>
    <xf numFmtId="0" fontId="14" applyFont="1" fillId="0" borderId="141" applyBorder="1" applyAlignment="1">
      <alignment horizontal="center" vertical="center" wrapText="1" shrinkToFit="1"/>
    </xf>
    <xf numFmtId="0" fontId="4" applyFont="1" fillId="0" borderId="142" applyBorder="1" applyAlignment="1">
      <alignment horizontal="center" vertical="center" wrapText="1"/>
    </xf>
    <xf numFmtId="0" fontId="2" applyFont="1" fillId="0" borderId="143" applyBorder="1" applyAlignment="1">
      <alignment horizontal="center" vertical="center"/>
    </xf>
    <xf numFmtId="0" fontId="4" applyFont="1" fillId="0" borderId="144" applyBorder="1" applyAlignment="1">
      <alignment horizontal="center" vertical="center" wrapText="1"/>
    </xf>
    <xf numFmtId="0" fontId="4" applyFont="1" fillId="0" borderId="145" applyBorder="1" applyAlignment="1">
      <alignment horizontal="center" vertical="center" wrapText="1"/>
    </xf>
    <xf numFmtId="0" fontId="1" applyFont="1" fillId="0" borderId="146" applyBorder="1" applyAlignment="1">
      <alignment horizontal="center" vertical="center"/>
    </xf>
    <xf numFmtId="0" fontId="1" applyFont="1" fillId="0" borderId="147" applyBorder="1" applyAlignment="1">
      <alignment horizontal="center" vertical="center"/>
    </xf>
    <xf numFmtId="0" fontId="1" applyFont="1" fillId="0" borderId="148" applyBorder="1" applyAlignment="1">
      <alignment horizontal="center" vertical="center"/>
    </xf>
    <xf numFmtId="0" fontId="2" applyFont="1" fillId="0" borderId="0" applyAlignment="1">
      <alignment horizontal="right" vertical="center"/>
    </xf>
    <xf numFmtId="0" fontId="0" fillId="2" applyFill="1" borderId="0" applyAlignment="1">
      <alignment horizontal="center" vertical="center"/>
    </xf>
    <xf numFmtId="0" fontId="4" applyFont="1" fillId="0" borderId="149" applyBorder="1" applyAlignment="1">
      <alignment horizontal="center" vertical="center" wrapText="1"/>
    </xf>
    <xf numFmtId="0" fontId="4" applyFont="1" fillId="0" borderId="150" applyBorder="1" applyAlignment="1">
      <alignment horizontal="center" vertical="center" wrapText="1"/>
    </xf>
    <xf numFmtId="0" fontId="6" applyFont="1" fillId="0" borderId="151" applyBorder="1" applyAlignment="1">
      <alignment horizontal="center" vertical="center" wrapText="1"/>
    </xf>
    <xf numFmtId="0" fontId="6" applyFont="1" fillId="0" borderId="152" applyBorder="1" applyAlignment="1">
      <alignment horizontal="center" vertical="center" wrapText="1"/>
    </xf>
    <xf numFmtId="0" fontId="7" applyFont="1" fillId="0" borderId="0" applyAlignment="1">
      <alignment horizontal="left" vertical="center" shrinkToFit="1"/>
    </xf>
    <xf numFmtId="0" fontId="7" applyFont="1" fillId="2" applyFill="1" borderId="0" applyAlignment="1">
      <alignment horizontal="left" vertical="center" shrinkToFit="1"/>
    </xf>
    <xf numFmtId="0" fontId="4" applyFont="1" fillId="0" borderId="153" applyBorder="1" applyAlignment="1">
      <alignment horizontal="center" vertical="center" wrapText="1"/>
    </xf>
    <xf numFmtId="0" fontId="4" applyFont="1" fillId="0" borderId="144"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58" applyFont="1" fillId="54" applyFill="1" borderId="0" applyAlignment="1">
      <alignment vertical="center"/>
    </xf>
    <xf numFmtId="0" fontId="59" applyFont="1" fillId="55" applyFill="1" borderId="0" applyAlignment="1">
      <alignment vertical="center"/>
    </xf>
    <xf numFmtId="0" fontId="60" applyFont="1" fillId="56" applyFill="1" borderId="0" applyAlignment="1">
      <alignment vertical="center"/>
    </xf>
    <xf numFmtId="0" fontId="61" applyFont="1" fillId="57" applyFill="1" borderId="155" applyBorder="1" applyAlignment="1">
      <alignment vertical="center"/>
    </xf>
    <xf numFmtId="0" fontId="62" applyFont="1" fillId="58" applyFill="1" borderId="156" applyBorder="1" applyAlignment="1">
      <alignment vertical="center"/>
    </xf>
    <xf numFmtId="0" fontId="63" applyFont="1" fillId="0" borderId="0" applyAlignment="1">
      <alignment vertical="center"/>
    </xf>
    <xf numFmtId="0" fontId="64" applyFont="1" fillId="0" borderId="0" applyAlignment="1">
      <alignment vertical="center"/>
    </xf>
    <xf numFmtId="0" fontId="61" applyFont="1" fillId="0" borderId="157" applyBorder="1" applyAlignment="1">
      <alignment vertical="center"/>
    </xf>
    <xf numFmtId="0" fontId="65" applyFont="1" fillId="57" applyFill="1" borderId="158" applyBorder="1" applyAlignment="1">
      <alignment vertical="center"/>
    </xf>
    <xf numFmtId="0" fontId="66" applyFont="1" fillId="59" applyFill="1" borderId="159" applyBorder="1" applyAlignment="1">
      <alignment vertical="center"/>
    </xf>
    <xf numFmtId="0" fontId="0" fillId="60" applyFill="1" borderId="160" applyBorder="1" applyAlignment="1">
      <alignment vertical="center"/>
    </xf>
    <xf numFmtId="0" fontId="67" applyFont="1" fillId="0" borderId="0" applyAlignment="1">
      <alignment vertical="center"/>
    </xf>
    <xf numFmtId="0" fontId="68" applyFont="1" fillId="0" borderId="161" applyBorder="1" applyAlignment="1">
      <alignment vertical="center"/>
    </xf>
    <xf numFmtId="0" fontId="69" applyFont="1" fillId="0" borderId="162" applyBorder="1" applyAlignment="1">
      <alignment vertical="center"/>
    </xf>
    <xf numFmtId="0" fontId="70" applyFont="1" fillId="0" borderId="163" applyBorder="1" applyAlignment="1">
      <alignment vertical="center"/>
    </xf>
    <xf numFmtId="0" fontId="70" applyFont="1" fillId="0" borderId="0" applyAlignment="1">
      <alignment vertical="center"/>
    </xf>
    <xf numFmtId="0" fontId="71" applyFont="1" fillId="0" borderId="164" applyBorder="1" applyAlignment="1">
      <alignment vertical="center"/>
    </xf>
    <xf numFmtId="0" fontId="72" applyFont="1" fillId="61" applyFill="1" borderId="0" applyAlignment="1">
      <alignment vertical="center"/>
    </xf>
    <xf numFmtId="0" fontId="72" applyFont="1" fillId="62" applyFill="1" borderId="0" applyAlignment="1">
      <alignment vertical="center"/>
    </xf>
    <xf numFmtId="0" fontId="72" applyFont="1" fillId="63" applyFill="1" borderId="0" applyAlignment="1">
      <alignment vertical="center"/>
    </xf>
    <xf numFmtId="0" fontId="72" applyFont="1" fillId="64" applyFill="1" borderId="0" applyAlignment="1">
      <alignment vertical="center"/>
    </xf>
    <xf numFmtId="0" fontId="72" applyFont="1" fillId="65" applyFill="1" borderId="0" applyAlignment="1">
      <alignment vertical="center"/>
    </xf>
    <xf numFmtId="0" fontId="72" applyFont="1" fillId="66" applyFill="1" borderId="0" applyAlignment="1">
      <alignment vertical="center"/>
    </xf>
    <xf numFmtId="0" fontId="72" applyFont="1" fillId="67" applyFill="1" borderId="0" applyAlignment="1">
      <alignment vertical="center"/>
    </xf>
    <xf numFmtId="0" fontId="72" applyFont="1" fillId="68" applyFill="1" borderId="0" applyAlignment="1">
      <alignment vertical="center"/>
    </xf>
    <xf numFmtId="0" fontId="72" applyFont="1" fillId="69" applyFill="1" borderId="0" applyAlignment="1">
      <alignment vertical="center"/>
    </xf>
    <xf numFmtId="0" fontId="72" applyFont="1" fillId="70" applyFill="1" borderId="0" applyAlignment="1">
      <alignment vertical="center"/>
    </xf>
    <xf numFmtId="0" fontId="72" applyFont="1" fillId="71" applyFill="1" borderId="0" applyAlignment="1">
      <alignment vertical="center"/>
    </xf>
    <xf numFmtId="0" fontId="72" applyFont="1" fillId="72" applyFill="1" borderId="0" applyAlignment="1">
      <alignment vertical="center"/>
    </xf>
    <xf numFmtId="0" fontId="73" applyFont="1" fillId="73" applyFill="1" borderId="0" applyAlignment="1">
      <alignment vertical="center"/>
    </xf>
    <xf numFmtId="0" fontId="73" applyFont="1" fillId="74" applyFill="1" borderId="0" applyAlignment="1">
      <alignment vertical="center"/>
    </xf>
    <xf numFmtId="0" fontId="73" applyFont="1" fillId="75" applyFill="1" borderId="0" applyAlignment="1">
      <alignment vertical="center"/>
    </xf>
    <xf numFmtId="0" fontId="73" applyFont="1" fillId="76" applyFill="1" borderId="0" applyAlignment="1">
      <alignment vertical="center"/>
    </xf>
    <xf numFmtId="0" fontId="73" applyFont="1" fillId="77" applyFill="1" borderId="0" applyAlignment="1">
      <alignment vertical="center"/>
    </xf>
    <xf numFmtId="0" fontId="73" applyFont="1" fillId="78" applyFill="1" borderId="0" applyAlignment="1">
      <alignment vertical="center"/>
    </xf>
    <xf numFmtId="0" fontId="73" applyFont="1" fillId="79" applyFill="1" borderId="0" applyAlignment="1">
      <alignment vertical="center"/>
    </xf>
    <xf numFmtId="0" fontId="73" applyFont="1" fillId="80" applyFill="1" borderId="0" applyAlignment="1">
      <alignment vertical="center"/>
    </xf>
    <xf numFmtId="0" fontId="73" applyFont="1" fillId="81" applyFill="1" borderId="0" applyAlignment="1">
      <alignment vertical="center"/>
    </xf>
    <xf numFmtId="0" fontId="73" applyFont="1" fillId="82" applyFill="1" borderId="0" applyAlignment="1">
      <alignment vertical="center"/>
    </xf>
    <xf numFmtId="0" fontId="73" applyFont="1" fillId="83" applyFill="1" borderId="0" applyAlignment="1">
      <alignment vertical="center"/>
    </xf>
    <xf numFmtId="0" fontId="73" applyFont="1" fillId="84"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7" applyNumberFormat="1" fontId="0" fillId="0" borderId="0" applyAlignment="1">
      <alignment vertical="center"/>
    </xf>
    <xf numFmtId="0" fontId="0" fillId="0" borderId="0" applyAlignment="1">
      <alignment vertical="center"/>
    </xf>
    <xf numFmtId="0" fontId="0" fillId="0" borderId="165" applyBorder="1" applyAlignment="1">
      <alignment vertical="center"/>
    </xf>
    <xf numFmtId="179" applyNumberFormat="1" fontId="23" applyFont="1" fillId="0" borderId="166" applyBorder="1" applyAlignment="1"/>
    <xf numFmtId="0" fontId="23" applyFont="1" fillId="0" borderId="167" applyBorder="1" applyAlignment="1"/>
    <xf numFmtId="0" fontId="2" applyFont="1" fillId="0" borderId="6" applyBorder="1" applyAlignment="1">
      <alignment horizontal="right" vertical="center" shrinkToFit="1"/>
    </xf>
    <xf numFmtId="176" applyNumberFormat="1" fontId="2" applyFont="1" fillId="0" borderId="4" applyBorder="1" applyAlignment="1">
      <alignment horizontal="right" vertical="center" shrinkToFit="1"/>
    </xf>
    <xf numFmtId="0" fontId="2" applyFont="1" fillId="0" borderId="5" applyBorder="1" applyAlignment="1">
      <alignment horizontal="left" vertical="center" shrinkToFit="1"/>
    </xf>
    <xf numFmtId="0" fontId="0" fillId="0" borderId="171" applyBorder="1" applyAlignment="1"/>
    <xf numFmtId="0" fontId="0" fillId="0" borderId="0" applyAlignment="1">
      <alignment horizontal="left" vertical="center"/>
    </xf>
    <xf numFmtId="176" applyNumberFormat="1" fontId="2" applyFont="1" fillId="0" borderId="172" applyBorder="1" applyAlignment="1">
      <alignment horizontal="left" vertical="center" shrinkToFit="1"/>
    </xf>
    <xf numFmtId="176" applyNumberFormat="1" fontId="2" applyFont="1" fillId="0" borderId="172" applyBorder="1" applyAlignment="1">
      <alignment horizontal="left" vertical="center" shrinkToFit="1"/>
    </xf>
    <xf numFmtId="176" applyNumberFormat="1" fontId="74" applyFont="1" fillId="0" borderId="174" applyBorder="1" applyAlignment="1">
      <alignment horizontal="right" vertical="center" shrinkToFit="1"/>
    </xf>
    <xf numFmtId="0" fontId="2" applyFont="1" fillId="0" borderId="64" applyBorder="1" applyAlignment="1">
      <alignment vertical="center" shrinkToFit="1"/>
    </xf>
    <xf numFmtId="176" applyNumberFormat="1" fontId="2" applyFont="1" fillId="0" borderId="63" applyBorder="1" applyAlignment="1">
      <alignment vertical="center" shrinkToFit="1"/>
    </xf>
    <xf numFmtId="176" applyNumberFormat="1" fontId="0" fillId="0" borderId="0" applyAlignment="1"/>
    <xf numFmtId="0" fontId="74" applyFont="1" fillId="0" borderId="177" applyBorder="1" applyAlignment="1">
      <alignment horizontal="left" vertical="center" shrinkToFit="1"/>
    </xf>
    <xf numFmtId="0" fontId="0" fillId="0" borderId="0" applyAlignment="1">
      <alignment horizontal="right" vertical="center"/>
    </xf>
    <xf numFmtId="0" fontId="2" applyFont="1" fillId="0" borderId="178" applyBorder="1" applyAlignment="1">
      <alignment horizontal="right" vertical="center" shrinkToFit="1"/>
    </xf>
    <xf numFmtId="0" fontId="2" applyFont="1" fillId="0" borderId="64" applyBorder="1" applyAlignment="1">
      <alignment vertical="center" shrinkToFit="1"/>
    </xf>
    <xf numFmtId="0" fontId="74" applyFont="1" fillId="0" borderId="0" applyAlignment="1">
      <alignment horizontal="left" vertical="center"/>
    </xf>
    <xf numFmtId="0" fontId="16" applyFont="1" fillId="0" borderId="37" applyBorder="1" applyAlignment="1">
      <alignment horizontal="right" vertical="center" shrinkToFit="1"/>
    </xf>
    <xf numFmtId="0" fontId="2" applyFont="1" fillId="0" borderId="0" applyAlignment="1">
      <alignment vertical="center"/>
    </xf>
    <xf numFmtId="0" fontId="2" applyFont="1" fillId="0" borderId="34" applyBorder="1" applyAlignment="1">
      <alignment vertical="center"/>
    </xf>
    <xf numFmtId="0" fontId="2" applyFont="1" fillId="0" borderId="0" applyAlignment="1">
      <alignment vertical="center"/>
    </xf>
    <xf numFmtId="0" fontId="16" applyFont="1" fillId="0" borderId="182" applyBorder="1" applyAlignment="1">
      <alignment horizontal="right" vertical="center" shrinkToFit="1"/>
    </xf>
    <xf numFmtId="0" fontId="2" applyFont="1" fillId="0" borderId="24" applyBorder="1" applyAlignment="1">
      <alignment vertical="center"/>
    </xf>
    <xf numFmtId="0" fontId="16" applyFont="1" fillId="0" borderId="182" applyBorder="1" applyAlignment="1">
      <alignment horizontal="right" vertical="center" shrinkToFit="1"/>
    </xf>
    <xf numFmtId="0" fontId="2" applyFont="1" fillId="0" borderId="24" applyBorder="1" applyAlignment="1">
      <alignment vertical="center"/>
    </xf>
    <xf numFmtId="0" fontId="13" applyFont="1" fillId="0" borderId="186" applyBorder="1" applyAlignment="1">
      <alignment horizontal="center" vertical="center" wrapText="1" shrinkToFit="1"/>
    </xf>
    <xf numFmtId="0" fontId="13" applyFont="1" fillId="0" borderId="187" applyBorder="1" applyAlignment="1">
      <alignment horizontal="center" vertical="center" wrapText="1" shrinkToFit="1"/>
    </xf>
    <xf numFmtId="0" fontId="14" applyFont="1" fillId="0" borderId="188" applyBorder="1" applyAlignment="1">
      <alignment horizontal="center" vertical="center" wrapText="1" shrinkToFit="1"/>
    </xf>
    <xf numFmtId="0" fontId="2" applyFont="1" fillId="0" borderId="33" applyBorder="1" applyAlignment="1">
      <alignment vertical="center"/>
    </xf>
    <xf numFmtId="0" fontId="75" applyFont="1" fillId="0" borderId="190" applyBorder="1" applyAlignment="1">
      <alignment horizontal="right" vertical="center" shrinkToFit="1"/>
    </xf>
    <xf numFmtId="0" fontId="76" applyFont="1" fillId="0" borderId="0" applyAlignment="1">
      <alignment horizontal="left" vertical="center"/>
    </xf>
    <xf numFmtId="0" fontId="0" fillId="2" applyFill="1" borderId="0" applyAlignment="1">
      <alignment vertical="center"/>
    </xf>
    <xf numFmtId="0" fontId="77" applyFont="1" fillId="2" applyFill="1" borderId="0" applyAlignment="1">
      <alignment horizontal="left" vertical="center" shrinkToFit="1"/>
    </xf>
    <xf numFmtId="0" fontId="78"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4"/>
  <sheetViews>
    <sheetView zoomScale="110" zoomScaleNormal="110" topLeftCell="A4" workbookViewId="0">
      <selection activeCell="C11" activeCellId="0" sqref="C11:D15"/>
    </sheetView>
  </sheetViews>
  <sheetFormatPr defaultRowHeight="13.2" defaultColWidth="13.0" x14ac:dyDescent="0.15"/>
  <cols>
    <col min="1" max="1" width="41.833333333333336" customWidth="1" style="111"/>
    <col min="2" max="2" width="22.833333333333332" customWidth="1" style="112"/>
    <col min="3" max="3" width="41.833333333333336" customWidth="1" style="111"/>
    <col min="4" max="4" width="27.166666666666668" customWidth="1" style="112"/>
    <col min="5" max="221" width="9.333333333333334" customWidth="1" style="111"/>
    <col min="222" max="222" width="25.0" customWidth="1" style="111"/>
    <col min="223" max="223" width="7.833333333333333" customWidth="1" style="111"/>
    <col min="224" max="16384" width="13.0" style="111"/>
  </cols>
  <sheetData>
    <row r="1" spans="1:4" ht="17.25" customHeight="1" x14ac:dyDescent="0.15">
      <c r="A1" s="113" t="s">
        <v>0</v>
      </c>
      <c r="B1" s="114"/>
      <c r="C1" s="115"/>
      <c r="D1" s="114"/>
    </row>
    <row r="2" spans="1:4" ht="30.0" customHeight="1" x14ac:dyDescent="0.15">
      <c r="A2" s="251" t="s">
        <v>1</v>
      </c>
      <c r="B2" s="250"/>
      <c r="C2" s="250"/>
      <c r="D2" s="250"/>
    </row>
    <row r="3" spans="1:4" ht="14.25" customHeight="1" x14ac:dyDescent="0.15">
      <c r="A3" s="4"/>
      <c r="B3" s="116"/>
      <c r="C3" s="116"/>
      <c r="D3" s="140" t="s">
        <v>2</v>
      </c>
    </row>
    <row r="4" spans="1:4" ht="14.25" customHeight="1" x14ac:dyDescent="0.15">
      <c r="A4" s="252" t="s">
        <v>3</v>
      </c>
      <c r="B4" s="252"/>
      <c r="C4" s="117"/>
      <c r="D4" s="140" t="s">
        <v>4</v>
      </c>
    </row>
    <row r="5" spans="1:4" ht="21.0" customHeight="1" x14ac:dyDescent="0.15">
      <c r="A5" s="254" t="s">
        <v>5</v>
      </c>
      <c r="B5" s="253"/>
      <c r="C5" s="254" t="s">
        <v>6</v>
      </c>
      <c r="D5" s="253"/>
    </row>
    <row r="6" spans="1:4" ht="21.0" customHeight="1" x14ac:dyDescent="0.15">
      <c r="A6" s="120" t="s">
        <v>7</v>
      </c>
      <c r="B6" s="120" t="s">
        <v>8</v>
      </c>
      <c r="C6" s="120" t="s">
        <v>9</v>
      </c>
      <c r="D6" s="120" t="s">
        <v>8</v>
      </c>
    </row>
    <row r="7" spans="1:4" ht="21.0" customHeight="1" x14ac:dyDescent="0.15">
      <c r="A7" s="141" t="s">
        <v>10</v>
      </c>
      <c r="B7" s="122">
        <v>466.05</v>
      </c>
      <c r="C7" s="13" t="s">
        <v>11</v>
      </c>
      <c r="D7" s="122"/>
    </row>
    <row r="8" spans="1:4" ht="21.0" customHeight="1" x14ac:dyDescent="0.15">
      <c r="A8" s="121" t="s">
        <v>12</v>
      </c>
      <c r="B8" s="122"/>
      <c r="C8" s="13" t="s">
        <v>13</v>
      </c>
      <c r="D8" s="122"/>
    </row>
    <row r="9" spans="1:4" ht="21.0" customHeight="1" x14ac:dyDescent="0.15">
      <c r="A9" s="121" t="s">
        <v>14</v>
      </c>
      <c r="B9" s="122"/>
      <c r="C9" s="13" t="s">
        <v>15</v>
      </c>
      <c r="D9" s="122"/>
    </row>
    <row r="10" spans="1:4" ht="21.0" customHeight="1" x14ac:dyDescent="0.15">
      <c r="A10" s="121" t="s">
        <v>16</v>
      </c>
      <c r="B10" s="122"/>
      <c r="C10" s="13" t="s">
        <v>17</v>
      </c>
      <c r="D10" s="122"/>
    </row>
    <row r="11" spans="1:4" ht="21.0" customHeight="1" x14ac:dyDescent="0.15">
      <c r="A11" s="121" t="s">
        <v>18</v>
      </c>
      <c r="B11" s="123"/>
      <c r="C11" s="13" t="s">
        <v>19</v>
      </c>
      <c r="D11" s="123">
        <v>1.98</v>
      </c>
    </row>
    <row r="12" spans="1:4" ht="21.0" customHeight="1" x14ac:dyDescent="0.15">
      <c r="A12" s="121" t="s">
        <v>20</v>
      </c>
      <c r="B12" s="124"/>
      <c r="C12" s="13" t="s">
        <v>21</v>
      </c>
      <c r="D12" s="124">
        <v>31.74</v>
      </c>
    </row>
    <row r="13" spans="1:4" ht="21.0" customHeight="1" x14ac:dyDescent="0.15">
      <c r="A13" s="142" t="s">
        <v>22</v>
      </c>
      <c r="B13" s="124"/>
      <c r="C13" s="13" t="s">
        <v>23</v>
      </c>
      <c r="D13" s="124">
        <v>18.14</v>
      </c>
    </row>
    <row r="14" spans="1:4" ht="21.0" customHeight="1" x14ac:dyDescent="0.15">
      <c r="A14" s="126" t="s">
        <v>24</v>
      </c>
      <c r="B14" s="124"/>
      <c r="C14" s="13" t="s">
        <v>25</v>
      </c>
      <c r="D14" s="124">
        <v>398.32</v>
      </c>
    </row>
    <row r="15" spans="1:4" ht="21.0" customHeight="1" x14ac:dyDescent="0.15">
      <c r="A15" s="127"/>
      <c r="B15" s="124"/>
      <c r="C15" s="13" t="s">
        <v>26</v>
      </c>
      <c r="D15" s="124">
        <v>15.87</v>
      </c>
    </row>
    <row r="16" spans="1:4" ht="21.0" customHeight="1" x14ac:dyDescent="0.15">
      <c r="A16" s="77"/>
      <c r="B16" s="124"/>
      <c r="C16" s="356"/>
      <c r="D16" s="355"/>
    </row>
    <row r="17" spans="1:4" ht="21.0" customHeight="1" x14ac:dyDescent="0.15">
      <c r="A17" s="129"/>
      <c r="B17" s="117"/>
      <c r="C17" s="13"/>
      <c r="D17" s="124"/>
    </row>
    <row r="18" spans="1:4" ht="21.0" customHeight="1" x14ac:dyDescent="0.15">
      <c r="A18" s="144" t="s">
        <v>27</v>
      </c>
      <c r="B18" s="123">
        <f>SUM(B7:B17)</f>
        <v>466.05</v>
      </c>
      <c r="C18" s="131" t="s">
        <v>28</v>
      </c>
      <c r="D18" s="132">
        <f>SUM(D11:D17)</f>
        <v>466.05</v>
      </c>
    </row>
    <row r="19" spans="1:4" ht="21.0" customHeight="1" x14ac:dyDescent="0.15">
      <c r="A19" s="133" t="s">
        <v>29</v>
      </c>
      <c r="B19" s="124"/>
      <c r="C19" s="145" t="s">
        <v>30</v>
      </c>
      <c r="D19" s="124"/>
    </row>
    <row r="20" spans="1:4" ht="21.0" customHeight="1" x14ac:dyDescent="0.15">
      <c r="A20" s="145" t="s">
        <v>31</v>
      </c>
      <c r="B20" s="124"/>
      <c r="C20" s="145" t="s">
        <v>32</v>
      </c>
      <c r="D20" s="124"/>
    </row>
    <row r="21" spans="1:4" ht="21.0" customHeight="1" x14ac:dyDescent="0.15">
      <c r="A21" s="145" t="s">
        <v>33</v>
      </c>
      <c r="B21" s="124">
        <f>SUM(B18:B20)</f>
        <v>466.05</v>
      </c>
      <c r="C21" s="133" t="s">
        <v>33</v>
      </c>
      <c r="D21" s="134">
        <f>SUM(D18:D20)</f>
        <v>466.05</v>
      </c>
    </row>
    <row r="22" spans="1:4" ht="21.0" customHeight="1" x14ac:dyDescent="0.15">
      <c r="A22" s="50" t="s">
        <v>34</v>
      </c>
      <c r="B22" s="135"/>
      <c r="C22" s="50"/>
      <c r="D22" s="135"/>
    </row>
    <row r="23" spans="1:4" ht="21.0" customHeight="1" x14ac:dyDescent="0.15">
      <c r="A23" s="50" t="s">
        <v>35</v>
      </c>
      <c r="B23" s="135"/>
      <c r="C23" s="50"/>
      <c r="D23" s="135"/>
    </row>
    <row r="24" spans="1:4" ht="21.0" customHeight="1" x14ac:dyDescent="0.15">
      <c r="A24" s="79"/>
      <c r="B24" s="136"/>
      <c r="C24" s="79"/>
      <c r="D24" s="136"/>
    </row>
    <row r="25" spans="1:4" ht="21.0" customHeight="1" x14ac:dyDescent="0.15">
      <c r="A25" s="79"/>
      <c r="B25" s="136"/>
      <c r="C25" s="79"/>
      <c r="D25" s="136"/>
    </row>
    <row r="26" spans="1:4" ht="21.0" customHeight="1" x14ac:dyDescent="0.15">
      <c r="A26" s="79"/>
      <c r="B26" s="136"/>
      <c r="C26" s="79"/>
      <c r="D26" s="136"/>
    </row>
    <row r="27" spans="1:4" ht="21.0" customHeight="1" x14ac:dyDescent="0.15">
      <c r="A27" s="79"/>
      <c r="B27" s="136"/>
      <c r="C27" s="79"/>
      <c r="D27" s="136"/>
    </row>
    <row r="28" spans="1:4" ht="21.0" customHeight="1" x14ac:dyDescent="0.15">
      <c r="A28" s="79"/>
      <c r="B28" s="136"/>
      <c r="C28" s="79"/>
      <c r="D28" s="136"/>
    </row>
    <row r="29" spans="1:4" ht="21.0" customHeight="1" x14ac:dyDescent="0.15">
      <c r="A29" s="79"/>
      <c r="B29" s="136"/>
      <c r="C29" s="79"/>
      <c r="D29" s="136"/>
    </row>
    <row r="30" spans="1:4" ht="21.0" customHeight="1" x14ac:dyDescent="0.15">
      <c r="A30" s="79"/>
      <c r="B30" s="136"/>
      <c r="C30" s="79"/>
      <c r="D30" s="136"/>
    </row>
    <row r="31" spans="1:4" ht="14.4" customHeight="1" x14ac:dyDescent="0.15">
      <c r="A31" s="79"/>
      <c r="B31" s="136"/>
      <c r="C31" s="79"/>
      <c r="D31" s="136"/>
    </row>
    <row r="32" spans="1:4" ht="13.8" customHeight="1" x14ac:dyDescent="0.15">
      <c r="A32" s="84"/>
      <c r="B32" s="137"/>
      <c r="C32" s="84"/>
      <c r="D32" s="137"/>
    </row>
    <row r="33" spans="1:4" ht="13.8" customHeight="1" x14ac:dyDescent="0.15">
      <c r="A33" s="84"/>
      <c r="B33" s="137"/>
      <c r="C33" s="84"/>
      <c r="D33" s="137"/>
    </row>
    <row r="34" spans="1:4" ht="13.8" customHeight="1" x14ac:dyDescent="0.15">
      <c r="A34" s="84"/>
      <c r="B34" s="137"/>
      <c r="C34" s="84"/>
      <c r="D34" s="137"/>
    </row>
    <row r="35" spans="1:4" ht="13.8" customHeight="1" x14ac:dyDescent="0.15">
      <c r="A35" s="84"/>
      <c r="B35" s="137"/>
      <c r="C35" s="84"/>
      <c r="D35" s="137"/>
    </row>
    <row r="36" spans="1:4" ht="13.8" customHeight="1" x14ac:dyDescent="0.15">
      <c r="A36" s="84"/>
      <c r="B36" s="137"/>
      <c r="C36" s="84"/>
      <c r="D36" s="137"/>
    </row>
    <row r="37" spans="1:4" ht="13.8" customHeight="1" x14ac:dyDescent="0.15">
      <c r="A37" s="84"/>
      <c r="B37" s="137"/>
      <c r="C37" s="84"/>
      <c r="D37" s="137"/>
    </row>
    <row r="38" spans="1:4" ht="13.8" customHeight="1" x14ac:dyDescent="0.15">
      <c r="A38" s="84"/>
      <c r="B38" s="137"/>
      <c r="C38" s="84"/>
      <c r="D38" s="137"/>
    </row>
    <row r="39" spans="1:4" ht="13.8" customHeight="1" x14ac:dyDescent="0.15">
      <c r="A39" s="84"/>
      <c r="B39" s="137"/>
      <c r="C39" s="84"/>
      <c r="D39" s="137"/>
    </row>
    <row r="40" spans="1:4" ht="13.8" customHeight="1" x14ac:dyDescent="0.15">
      <c r="A40" s="84"/>
      <c r="B40" s="137"/>
      <c r="C40" s="84"/>
      <c r="D40" s="137"/>
    </row>
    <row r="41" spans="1:4" ht="13.8" customHeight="1" x14ac:dyDescent="0.15">
      <c r="A41" s="84"/>
      <c r="B41" s="137"/>
      <c r="C41" s="84"/>
      <c r="D41" s="137"/>
    </row>
    <row r="42" spans="1:4" ht="13.8" customHeight="1" x14ac:dyDescent="0.15">
      <c r="A42" s="84"/>
      <c r="B42" s="137"/>
      <c r="C42" s="84"/>
      <c r="D42" s="137"/>
    </row>
    <row r="43" spans="1:4" ht="13.8" customHeight="1" x14ac:dyDescent="0.15">
      <c r="A43" s="84"/>
      <c r="B43" s="137"/>
      <c r="C43" s="84"/>
      <c r="D43" s="137"/>
    </row>
    <row r="44" spans="1:4" ht="13.8" customHeight="1" x14ac:dyDescent="0.15">
      <c r="A44" s="84"/>
      <c r="B44" s="137"/>
      <c r="C44" s="84"/>
      <c r="D44" s="137"/>
    </row>
    <row r="45" spans="1:4" ht="13.8" customHeight="1" x14ac:dyDescent="0.15">
      <c r="A45" s="84"/>
      <c r="B45" s="137"/>
      <c r="C45" s="84"/>
      <c r="D45" s="137"/>
    </row>
    <row r="46" spans="1:4" ht="13.8" customHeight="1" x14ac:dyDescent="0.15">
      <c r="A46" s="84"/>
      <c r="B46" s="137"/>
      <c r="C46" s="84"/>
      <c r="D46" s="137"/>
    </row>
    <row r="47" spans="1:4" ht="13.8" customHeight="1" x14ac:dyDescent="0.15">
      <c r="A47" s="84"/>
      <c r="B47" s="137"/>
      <c r="C47" s="84"/>
      <c r="D47" s="137"/>
    </row>
    <row r="48" spans="1:4" ht="13.8" customHeight="1" x14ac:dyDescent="0.15">
      <c r="A48" s="84"/>
      <c r="B48" s="137"/>
      <c r="C48" s="84"/>
      <c r="D48" s="137"/>
    </row>
    <row r="49" spans="1:4" ht="13.8" customHeight="1" x14ac:dyDescent="0.15">
      <c r="A49" s="84"/>
      <c r="B49" s="137"/>
      <c r="C49" s="84"/>
      <c r="D49" s="137"/>
    </row>
    <row r="50" spans="1:4" ht="13.8" customHeight="1" x14ac:dyDescent="0.15">
      <c r="A50" s="84"/>
      <c r="B50" s="137"/>
      <c r="C50" s="84"/>
      <c r="D50" s="137"/>
    </row>
    <row r="51" spans="1:4" ht="13.8" customHeight="1" x14ac:dyDescent="0.15">
      <c r="A51" s="84"/>
      <c r="B51" s="137"/>
      <c r="C51" s="84"/>
      <c r="D51" s="137"/>
    </row>
    <row r="52" spans="1:4" ht="13.8" customHeight="1" x14ac:dyDescent="0.15">
      <c r="A52" s="84"/>
      <c r="B52" s="137"/>
      <c r="C52" s="84"/>
      <c r="D52" s="137"/>
    </row>
    <row r="53" spans="1:4" ht="13.8" customHeight="1" x14ac:dyDescent="0.15">
      <c r="A53" s="84"/>
      <c r="B53" s="137"/>
      <c r="C53" s="84"/>
      <c r="D53" s="137"/>
    </row>
    <row r="54" spans="1:4" ht="13.8" customHeight="1" x14ac:dyDescent="0.15">
      <c r="A54" s="84"/>
      <c r="B54" s="137"/>
      <c r="C54" s="84"/>
      <c r="D54" s="137"/>
    </row>
    <row r="55" spans="1:4" ht="13.8" customHeight="1" x14ac:dyDescent="0.15">
      <c r="A55" s="84"/>
      <c r="B55" s="137"/>
      <c r="C55" s="84"/>
      <c r="D55" s="137"/>
    </row>
    <row r="56" spans="1:4" ht="13.8" customHeight="1" x14ac:dyDescent="0.15">
      <c r="A56" s="84"/>
      <c r="B56" s="137"/>
      <c r="C56" s="84"/>
      <c r="D56" s="137"/>
    </row>
    <row r="57" spans="1:4" ht="13.8" customHeight="1" x14ac:dyDescent="0.15">
      <c r="A57" s="84"/>
      <c r="B57" s="137"/>
      <c r="C57" s="84"/>
      <c r="D57" s="137"/>
    </row>
    <row r="58" spans="1:4" ht="13.8" customHeight="1" x14ac:dyDescent="0.15">
      <c r="A58" s="84"/>
      <c r="B58" s="137"/>
      <c r="C58" s="84"/>
      <c r="D58" s="137"/>
    </row>
    <row r="59" spans="1:4" ht="13.8" customHeight="1" x14ac:dyDescent="0.15">
      <c r="A59" s="84"/>
      <c r="B59" s="137"/>
      <c r="C59" s="84"/>
      <c r="D59" s="137"/>
    </row>
    <row r="60" spans="1:4" ht="13.8" customHeight="1" x14ac:dyDescent="0.15">
      <c r="A60" s="84"/>
      <c r="B60" s="137"/>
      <c r="C60" s="84"/>
      <c r="D60" s="137"/>
    </row>
    <row r="61" spans="1:4" ht="13.8" customHeight="1" x14ac:dyDescent="0.15">
      <c r="A61" s="84"/>
      <c r="B61" s="137"/>
      <c r="C61" s="84"/>
      <c r="D61" s="137"/>
    </row>
    <row r="62" spans="1:4" ht="13.8" customHeight="1" x14ac:dyDescent="0.15">
      <c r="A62" s="84"/>
      <c r="B62" s="137"/>
      <c r="C62" s="84"/>
      <c r="D62" s="137"/>
    </row>
    <row r="63" spans="1:4" ht="13.8" customHeight="1" x14ac:dyDescent="0.15">
      <c r="A63" s="84"/>
      <c r="B63" s="137"/>
      <c r="C63" s="84"/>
      <c r="D63" s="137"/>
    </row>
    <row r="64" spans="1:4" ht="13.8" customHeight="1" x14ac:dyDescent="0.15">
      <c r="A64" s="84"/>
      <c r="B64" s="137"/>
      <c r="C64" s="84"/>
      <c r="D64" s="137"/>
    </row>
    <row r="65" spans="1:4" ht="13.8" customHeight="1" x14ac:dyDescent="0.15">
      <c r="A65" s="84"/>
      <c r="B65" s="137"/>
      <c r="C65" s="84"/>
      <c r="D65" s="137"/>
    </row>
    <row r="66" spans="1:4" ht="13.8" customHeight="1" x14ac:dyDescent="0.15">
      <c r="A66" s="84"/>
      <c r="B66" s="138"/>
      <c r="C66" s="84"/>
      <c r="D66" s="137"/>
    </row>
    <row r="67" spans="1:4" ht="13.8" customHeight="1" x14ac:dyDescent="0.15">
      <c r="A67" s="84"/>
      <c r="B67" s="138"/>
      <c r="C67" s="84"/>
      <c r="D67" s="138"/>
    </row>
    <row r="68" spans="1:4" ht="13.8" customHeight="1" x14ac:dyDescent="0.15">
      <c r="A68" s="84"/>
      <c r="B68" s="138"/>
      <c r="C68" s="84"/>
      <c r="D68" s="138"/>
    </row>
    <row r="69" spans="1:4" ht="13.8" customHeight="1" x14ac:dyDescent="0.15">
      <c r="A69" s="84"/>
      <c r="B69" s="138"/>
      <c r="C69" s="84"/>
      <c r="D69" s="138"/>
    </row>
    <row r="70" spans="1:4" ht="13.8" customHeight="1" x14ac:dyDescent="0.15">
      <c r="A70" s="84"/>
      <c r="B70" s="138"/>
      <c r="C70" s="84"/>
      <c r="D70" s="138"/>
    </row>
    <row r="71" spans="1:4" ht="13.8" customHeight="1" x14ac:dyDescent="0.15">
      <c r="A71" s="84"/>
      <c r="B71" s="138"/>
      <c r="C71" s="84"/>
      <c r="D71" s="138"/>
    </row>
    <row r="72" spans="1:4" ht="13.8" customHeight="1" x14ac:dyDescent="0.15">
      <c r="A72" s="84"/>
      <c r="B72" s="138"/>
      <c r="C72" s="84"/>
      <c r="D72" s="138"/>
    </row>
    <row r="73" spans="1:4" ht="13.8" customHeight="1" x14ac:dyDescent="0.15">
      <c r="A73" s="84"/>
      <c r="B73" s="138"/>
      <c r="C73" s="84"/>
      <c r="D73" s="138"/>
    </row>
    <row r="74" spans="1:4" ht="13.8" customHeight="1" x14ac:dyDescent="0.15">
      <c r="A74" s="84"/>
      <c r="B74" s="138"/>
      <c r="C74" s="84"/>
      <c r="D74" s="138"/>
    </row>
    <row r="75" spans="1:4" ht="13.8" customHeight="1" x14ac:dyDescent="0.15">
      <c r="A75" s="84"/>
      <c r="B75" s="138"/>
      <c r="C75" s="84"/>
      <c r="D75" s="138"/>
    </row>
    <row r="76" spans="1:4" ht="13.8" customHeight="1" x14ac:dyDescent="0.15">
      <c r="A76" s="84"/>
      <c r="B76" s="138"/>
      <c r="C76" s="84"/>
      <c r="D76" s="138"/>
    </row>
    <row r="77" spans="1:4" ht="13.8" customHeight="1" x14ac:dyDescent="0.15">
      <c r="A77" s="84"/>
      <c r="B77" s="138"/>
      <c r="C77" s="84"/>
      <c r="D77" s="138"/>
    </row>
    <row r="78" spans="1:4" ht="13.8" customHeight="1" x14ac:dyDescent="0.15">
      <c r="A78" s="84"/>
      <c r="B78" s="138"/>
      <c r="C78" s="84"/>
      <c r="D78" s="138"/>
    </row>
    <row r="79" spans="1:4" ht="13.8" customHeight="1" x14ac:dyDescent="0.15">
      <c r="A79" s="84"/>
      <c r="B79" s="138"/>
      <c r="C79" s="84"/>
      <c r="D79" s="138"/>
    </row>
    <row r="80" spans="1:4" ht="13.8" customHeight="1" x14ac:dyDescent="0.15">
      <c r="A80" s="84"/>
      <c r="B80" s="138"/>
      <c r="C80" s="84"/>
      <c r="D80" s="138"/>
    </row>
    <row r="81" spans="1:4" ht="13.8" customHeight="1" x14ac:dyDescent="0.15">
      <c r="A81" s="84"/>
      <c r="B81" s="138"/>
      <c r="C81" s="84"/>
      <c r="D81" s="138"/>
    </row>
    <row r="82" spans="1:4" ht="13.8" customHeight="1" x14ac:dyDescent="0.15">
      <c r="A82" s="84"/>
      <c r="B82" s="138"/>
      <c r="C82" s="84"/>
      <c r="D82" s="138"/>
    </row>
    <row r="83" spans="1:4" ht="13.8" customHeight="1" x14ac:dyDescent="0.15">
      <c r="A83" s="84"/>
      <c r="B83" s="138"/>
      <c r="C83" s="84"/>
      <c r="D83" s="138"/>
    </row>
    <row r="84" spans="1:4" ht="13.8" customHeight="1" x14ac:dyDescent="0.15">
      <c r="A84" s="84"/>
      <c r="B84" s="138"/>
      <c r="C84" s="84"/>
      <c r="D84" s="138"/>
    </row>
    <row r="85" spans="1:4" ht="13.8" customHeight="1" x14ac:dyDescent="0.15">
      <c r="A85" s="84"/>
      <c r="B85" s="138"/>
      <c r="C85" s="84"/>
      <c r="D85" s="138"/>
    </row>
    <row r="86" spans="1:4" ht="13.8" customHeight="1" x14ac:dyDescent="0.15">
      <c r="A86" s="84"/>
      <c r="B86" s="138"/>
      <c r="C86" s="84"/>
      <c r="D86" s="138"/>
    </row>
    <row r="87" spans="1:4" ht="13.8" customHeight="1" x14ac:dyDescent="0.15">
      <c r="A87" s="84"/>
      <c r="B87" s="138"/>
      <c r="C87" s="84"/>
      <c r="D87" s="138"/>
    </row>
    <row r="88" spans="1:4" ht="13.8" customHeight="1" x14ac:dyDescent="0.15">
      <c r="A88" s="84"/>
      <c r="B88" s="138"/>
      <c r="C88" s="84"/>
      <c r="D88" s="138"/>
    </row>
    <row r="89" spans="1:4" ht="13.8" customHeight="1" x14ac:dyDescent="0.15">
      <c r="A89" s="84"/>
      <c r="B89" s="138"/>
      <c r="C89" s="84"/>
      <c r="D89" s="138"/>
    </row>
    <row r="90" spans="1:4" ht="13.8" customHeight="1" x14ac:dyDescent="0.15">
      <c r="A90" s="84"/>
      <c r="B90" s="138"/>
      <c r="C90" s="84"/>
      <c r="D90" s="138"/>
    </row>
    <row r="91" spans="1:4" ht="13.8" customHeight="1" x14ac:dyDescent="0.15">
      <c r="A91" s="84"/>
      <c r="B91" s="138"/>
      <c r="C91" s="84"/>
      <c r="D91" s="138"/>
    </row>
    <row r="92" spans="1:4" ht="13.8" customHeight="1" x14ac:dyDescent="0.15">
      <c r="A92" s="84"/>
      <c r="B92" s="138"/>
      <c r="C92" s="84"/>
      <c r="D92" s="138"/>
    </row>
    <row r="93" spans="1:4" ht="13.8" customHeight="1" x14ac:dyDescent="0.15">
      <c r="A93" s="84"/>
      <c r="B93" s="138"/>
      <c r="C93" s="84"/>
      <c r="D93" s="138"/>
    </row>
    <row r="94" spans="1:4" ht="13.8" customHeight="1" x14ac:dyDescent="0.15">
      <c r="A94" s="84"/>
      <c r="B94" s="138"/>
      <c r="C94" s="84"/>
      <c r="D94" s="138"/>
    </row>
    <row r="95" spans="1:4" ht="13.8" customHeight="1" x14ac:dyDescent="0.15">
      <c r="A95" s="84"/>
      <c r="B95" s="138"/>
      <c r="C95" s="84"/>
      <c r="D95" s="138"/>
    </row>
    <row r="96" spans="1:4" ht="13.8" customHeight="1" x14ac:dyDescent="0.15">
      <c r="A96" s="84"/>
      <c r="B96" s="138"/>
      <c r="C96" s="84"/>
      <c r="D96" s="138"/>
    </row>
    <row r="97" spans="1:4" ht="13.8" customHeight="1" x14ac:dyDescent="0.15">
      <c r="A97" s="84"/>
      <c r="B97" s="138"/>
      <c r="C97" s="84"/>
      <c r="D97" s="138"/>
    </row>
    <row r="98" spans="1:4" ht="13.8" customHeight="1" x14ac:dyDescent="0.15">
      <c r="A98" s="84"/>
      <c r="B98" s="138"/>
      <c r="C98" s="84"/>
      <c r="D98" s="138"/>
    </row>
    <row r="99" spans="1:4" ht="13.8" customHeight="1" x14ac:dyDescent="0.15">
      <c r="A99" s="84"/>
      <c r="B99" s="138"/>
      <c r="C99" s="84"/>
      <c r="D99" s="138"/>
    </row>
    <row r="100" spans="1:4" ht="13.8" customHeight="1" x14ac:dyDescent="0.15">
      <c r="A100" s="84"/>
      <c r="B100" s="138"/>
      <c r="C100" s="84"/>
      <c r="D100" s="138"/>
    </row>
    <row r="101" spans="1:4" ht="13.8" customHeight="1" x14ac:dyDescent="0.15">
      <c r="A101" s="84"/>
      <c r="B101" s="138"/>
      <c r="C101" s="84"/>
      <c r="D101" s="138"/>
    </row>
    <row r="102" spans="1:4" ht="13.8" customHeight="1" x14ac:dyDescent="0.15">
      <c r="A102" s="84"/>
      <c r="B102" s="138"/>
      <c r="C102" s="84"/>
      <c r="D102" s="138"/>
    </row>
    <row r="103" spans="1:4" ht="13.8" customHeight="1" x14ac:dyDescent="0.15">
      <c r="A103" s="84"/>
      <c r="B103" s="138"/>
      <c r="C103" s="84"/>
      <c r="D103" s="138"/>
    </row>
    <row r="104" spans="1:4" ht="13.8" customHeight="1" x14ac:dyDescent="0.15">
      <c r="A104" s="84"/>
      <c r="B104" s="138"/>
      <c r="C104" s="84"/>
      <c r="D104" s="138"/>
    </row>
    <row r="105" spans="1:4" ht="13.8" customHeight="1" x14ac:dyDescent="0.15">
      <c r="A105" s="84"/>
      <c r="B105" s="138"/>
      <c r="C105" s="84"/>
      <c r="D105" s="138"/>
    </row>
    <row r="106" spans="1:4" ht="13.8" customHeight="1" x14ac:dyDescent="0.15">
      <c r="A106" s="84"/>
      <c r="B106" s="138"/>
      <c r="C106" s="84"/>
      <c r="D106" s="138"/>
    </row>
    <row r="107" spans="1:4" ht="13.8" customHeight="1" x14ac:dyDescent="0.15">
      <c r="A107" s="84"/>
      <c r="B107" s="138"/>
      <c r="C107" s="84"/>
      <c r="D107" s="138"/>
    </row>
    <row r="108" spans="1:4" ht="13.8" customHeight="1" x14ac:dyDescent="0.15">
      <c r="A108" s="84"/>
      <c r="B108" s="138"/>
      <c r="C108" s="84"/>
      <c r="D108" s="138"/>
    </row>
    <row r="109" spans="1:4" ht="13.8" customHeight="1" x14ac:dyDescent="0.15">
      <c r="A109" s="84"/>
      <c r="B109" s="138"/>
      <c r="C109" s="84"/>
      <c r="D109" s="138"/>
    </row>
    <row r="110" spans="1:4" ht="13.8" customHeight="1" x14ac:dyDescent="0.15">
      <c r="A110" s="84"/>
      <c r="B110" s="138"/>
      <c r="C110" s="84"/>
      <c r="D110" s="138"/>
    </row>
    <row r="111" spans="1:4" ht="13.8" customHeight="1" x14ac:dyDescent="0.15">
      <c r="A111" s="84"/>
      <c r="B111" s="138"/>
      <c r="C111" s="84"/>
      <c r="D111" s="138"/>
    </row>
    <row r="112" spans="1:4" ht="13.8" customHeight="1" x14ac:dyDescent="0.15">
      <c r="A112" s="84"/>
      <c r="B112" s="138"/>
      <c r="C112" s="84"/>
      <c r="D112" s="138"/>
    </row>
    <row r="113" spans="1:4" ht="13.8" customHeight="1" x14ac:dyDescent="0.15">
      <c r="A113" s="84"/>
      <c r="B113" s="138"/>
      <c r="C113" s="84"/>
      <c r="D113" s="138"/>
    </row>
    <row r="114" spans="1:4" ht="13.8" customHeight="1" x14ac:dyDescent="0.15">
      <c r="A114" s="84"/>
      <c r="B114" s="138"/>
      <c r="C114" s="84"/>
      <c r="D114" s="138"/>
    </row>
    <row r="115" spans="1:4" ht="13.8" customHeight="1" x14ac:dyDescent="0.15">
      <c r="A115" s="84"/>
      <c r="B115" s="138"/>
      <c r="C115" s="84"/>
      <c r="D115" s="138"/>
    </row>
    <row r="116" spans="1:4" ht="13.8" customHeight="1" x14ac:dyDescent="0.15">
      <c r="A116" s="84"/>
      <c r="B116" s="138"/>
      <c r="C116" s="84"/>
      <c r="D116" s="138"/>
    </row>
    <row r="117" spans="1:4" ht="13.8" customHeight="1" x14ac:dyDescent="0.15">
      <c r="A117" s="84"/>
      <c r="B117" s="138"/>
      <c r="C117" s="84"/>
      <c r="D117" s="138"/>
    </row>
    <row r="118" spans="1:4" ht="13.8" customHeight="1" x14ac:dyDescent="0.15">
      <c r="A118" s="84"/>
      <c r="B118" s="138"/>
      <c r="C118" s="84"/>
      <c r="D118" s="138"/>
    </row>
    <row r="119" spans="1:4" ht="13.8" customHeight="1" x14ac:dyDescent="0.15">
      <c r="A119" s="84"/>
      <c r="B119" s="138"/>
      <c r="C119" s="84"/>
      <c r="D119" s="138"/>
    </row>
    <row r="120" spans="1:4" ht="13.8" customHeight="1" x14ac:dyDescent="0.15">
      <c r="A120" s="84"/>
      <c r="B120" s="138"/>
      <c r="C120" s="84"/>
      <c r="D120" s="138"/>
    </row>
    <row r="121" spans="1:4" ht="13.8" customHeight="1" x14ac:dyDescent="0.15">
      <c r="A121" s="84"/>
      <c r="B121" s="138"/>
      <c r="C121" s="84"/>
      <c r="D121" s="138"/>
    </row>
    <row r="122" spans="1:4" ht="13.8" customHeight="1" x14ac:dyDescent="0.15">
      <c r="A122" s="84"/>
      <c r="B122" s="138"/>
      <c r="C122" s="84"/>
      <c r="D122" s="138"/>
    </row>
    <row r="123" spans="1:4" ht="13.8" customHeight="1" x14ac:dyDescent="0.15">
      <c r="A123" s="84"/>
      <c r="B123" s="138"/>
      <c r="C123" s="84"/>
      <c r="D123" s="138"/>
    </row>
    <row r="124" spans="1:4" ht="13.8" customHeight="1" x14ac:dyDescent="0.15">
      <c r="A124" s="84"/>
      <c r="B124" s="138"/>
      <c r="C124" s="84"/>
      <c r="D124" s="138"/>
    </row>
    <row r="125" spans="1:4" ht="13.8" customHeight="1" x14ac:dyDescent="0.15">
      <c r="A125" s="84"/>
      <c r="B125" s="138"/>
      <c r="C125" s="84"/>
      <c r="D125" s="138"/>
    </row>
    <row r="126" spans="1:4" ht="13.8" customHeight="1" x14ac:dyDescent="0.15">
      <c r="A126" s="84"/>
      <c r="B126" s="138"/>
      <c r="C126" s="84"/>
      <c r="D126" s="138"/>
    </row>
    <row r="127" spans="1:4" ht="13.8" customHeight="1" x14ac:dyDescent="0.15">
      <c r="A127" s="84"/>
      <c r="B127" s="138"/>
      <c r="C127" s="84"/>
      <c r="D127" s="138"/>
    </row>
    <row r="128" spans="1:4" ht="13.8" customHeight="1" x14ac:dyDescent="0.15">
      <c r="A128" s="84"/>
      <c r="B128" s="138"/>
      <c r="C128" s="84"/>
      <c r="D128" s="138"/>
    </row>
    <row r="129" spans="1:4" ht="13.8" customHeight="1" x14ac:dyDescent="0.15">
      <c r="A129" s="84"/>
      <c r="B129" s="138"/>
      <c r="C129" s="84"/>
      <c r="D129" s="138"/>
    </row>
    <row r="130" spans="1:4" ht="13.8" customHeight="1" x14ac:dyDescent="0.15">
      <c r="A130" s="84"/>
      <c r="B130" s="138"/>
      <c r="C130" s="84"/>
      <c r="D130" s="138"/>
    </row>
    <row r="131" spans="1:4" ht="13.8" customHeight="1" x14ac:dyDescent="0.15">
      <c r="A131" s="84"/>
      <c r="B131" s="138"/>
      <c r="C131" s="84"/>
      <c r="D131" s="138"/>
    </row>
    <row r="132" spans="1:4" ht="13.8" customHeight="1" x14ac:dyDescent="0.15">
      <c r="A132" s="84"/>
      <c r="B132" s="138"/>
      <c r="C132" s="84"/>
      <c r="D132" s="138"/>
    </row>
    <row r="133" spans="1:4" ht="13.8" customHeight="1" x14ac:dyDescent="0.15">
      <c r="A133" s="84"/>
      <c r="B133" s="138"/>
      <c r="C133" s="84"/>
      <c r="D133" s="138"/>
    </row>
    <row r="134" spans="1:4" ht="13.8" customHeight="1" x14ac:dyDescent="0.15">
      <c r="A134" s="84"/>
      <c r="B134" s="138"/>
      <c r="C134" s="84"/>
      <c r="D134" s="138"/>
    </row>
    <row r="135" spans="1:4" ht="13.8" customHeight="1" x14ac:dyDescent="0.15">
      <c r="A135" s="84"/>
      <c r="B135" s="138"/>
      <c r="C135" s="84"/>
      <c r="D135" s="138"/>
    </row>
    <row r="136" spans="1:4" ht="13.8" customHeight="1" x14ac:dyDescent="0.15">
      <c r="A136" s="84"/>
      <c r="B136" s="138"/>
      <c r="C136" s="84"/>
      <c r="D136" s="138"/>
    </row>
    <row r="137" spans="1:4" ht="13.8" customHeight="1" x14ac:dyDescent="0.15">
      <c r="A137" s="84"/>
      <c r="B137" s="138"/>
      <c r="C137" s="84"/>
      <c r="D137" s="138"/>
    </row>
    <row r="138" spans="1:4" ht="13.8" customHeight="1" x14ac:dyDescent="0.15">
      <c r="A138" s="84"/>
      <c r="B138" s="138"/>
      <c r="C138" s="84"/>
      <c r="D138" s="138"/>
    </row>
    <row r="139" spans="1:4" ht="13.8" customHeight="1" x14ac:dyDescent="0.15">
      <c r="A139" s="84"/>
      <c r="B139" s="138"/>
      <c r="C139" s="84"/>
      <c r="D139" s="138"/>
    </row>
    <row r="140" spans="1:4" ht="13.8" customHeight="1" x14ac:dyDescent="0.15">
      <c r="A140" s="84"/>
      <c r="B140" s="138"/>
      <c r="C140" s="84"/>
      <c r="D140" s="138"/>
    </row>
    <row r="141" spans="1:4" ht="13.8" customHeight="1" x14ac:dyDescent="0.15">
      <c r="A141" s="84"/>
      <c r="B141" s="138"/>
      <c r="C141" s="84"/>
      <c r="D141" s="138"/>
    </row>
    <row r="142" spans="1:4" ht="13.8" customHeight="1" x14ac:dyDescent="0.15">
      <c r="A142" s="84"/>
      <c r="B142" s="138"/>
      <c r="C142" s="84"/>
      <c r="D142" s="138"/>
    </row>
    <row r="143" spans="1:4" ht="13.8" customHeight="1" x14ac:dyDescent="0.15">
      <c r="A143" s="84"/>
      <c r="B143" s="138"/>
      <c r="C143" s="84"/>
      <c r="D143" s="138"/>
    </row>
    <row r="144" spans="1:4" ht="13.8" customHeight="1" x14ac:dyDescent="0.15">
      <c r="A144" s="84"/>
      <c r="B144" s="138"/>
      <c r="C144" s="84"/>
      <c r="D144" s="138"/>
    </row>
  </sheetData>
  <mergeCells count="4">
    <mergeCell ref="A2:D2"/>
    <mergeCell ref="A4:B4"/>
    <mergeCell ref="A5:B5"/>
    <mergeCell ref="C5:D5"/>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4"/>
  <sheetViews>
    <sheetView zoomScaleNormal="100" topLeftCell="A1" workbookViewId="0">
      <selection activeCell="A3" activeCellId="0" sqref="A3:B3"/>
    </sheetView>
  </sheetViews>
  <sheetFormatPr defaultRowHeight="10.8" defaultColWidth="9.0" x14ac:dyDescent="0.15"/>
  <cols>
    <col min="1" max="1" width="14.0" customWidth="1" style="99"/>
    <col min="2" max="2" width="31.333333333333332" customWidth="1" style="2"/>
    <col min="3"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25" customHeight="1" x14ac:dyDescent="0.15">
      <c r="A1" s="251" t="s">
        <v>36</v>
      </c>
      <c r="B1" s="250"/>
      <c r="C1" s="250"/>
      <c r="D1" s="250"/>
      <c r="E1" s="250"/>
      <c r="F1" s="250"/>
      <c r="G1" s="250"/>
      <c r="H1" s="250"/>
      <c r="I1" s="250"/>
      <c r="J1" s="250"/>
    </row>
    <row r="2" spans="1:10" ht="14.25" customHeight="1" x14ac:dyDescent="0.15">
      <c r="A2" s="4"/>
      <c r="B2" s="1"/>
      <c r="C2" s="1"/>
      <c r="D2" s="1"/>
      <c r="E2" s="1"/>
      <c r="F2" s="1"/>
      <c r="G2" s="1"/>
      <c r="H2" s="1"/>
      <c r="I2" s="1"/>
      <c r="J2" s="68" t="s">
        <v>37</v>
      </c>
    </row>
    <row r="3" spans="1:10" ht="15.4" customHeight="1" x14ac:dyDescent="0.15">
      <c r="A3" s="252" t="s">
        <v>3</v>
      </c>
      <c r="B3" s="252"/>
      <c r="C3" s="1"/>
      <c r="D3" s="1"/>
      <c r="E3" s="100"/>
      <c r="F3" s="1"/>
      <c r="G3" s="1"/>
      <c r="H3" s="1"/>
      <c r="I3" s="1"/>
      <c r="J3" s="68" t="s">
        <v>4</v>
      </c>
    </row>
    <row r="4" spans="1:10" ht="21.75" customHeight="1" x14ac:dyDescent="0.15">
      <c r="A4" s="256" t="s">
        <v>7</v>
      </c>
      <c r="B4" s="256"/>
      <c r="C4" s="261" t="s">
        <v>27</v>
      </c>
      <c r="D4" s="261" t="s">
        <v>38</v>
      </c>
      <c r="E4" s="261" t="s">
        <v>39</v>
      </c>
      <c r="F4" s="261" t="s">
        <v>40</v>
      </c>
      <c r="G4" s="261"/>
      <c r="H4" s="261" t="s">
        <v>41</v>
      </c>
      <c r="I4" s="261" t="s">
        <v>42</v>
      </c>
      <c r="J4" s="261" t="s">
        <v>43</v>
      </c>
    </row>
    <row r="5" spans="1:10" ht="17.25" customHeight="1" x14ac:dyDescent="0.15">
      <c r="A5" s="260" t="s">
        <v>44</v>
      </c>
      <c r="B5" s="260" t="s">
        <v>45</v>
      </c>
      <c r="C5" s="261"/>
      <c r="D5" s="261"/>
      <c r="E5" s="261"/>
      <c r="F5" s="261"/>
      <c r="G5" s="261"/>
      <c r="H5" s="261"/>
      <c r="I5" s="261"/>
      <c r="J5" s="261" t="s">
        <v>46</v>
      </c>
    </row>
    <row r="6" spans="1:10" ht="21.0" customHeight="1" x14ac:dyDescent="0.15">
      <c r="A6" s="259"/>
      <c r="B6" s="259"/>
      <c r="C6" s="261"/>
      <c r="D6" s="261"/>
      <c r="E6" s="261"/>
      <c r="F6" s="261" t="s">
        <v>46</v>
      </c>
      <c r="G6" s="261" t="s">
        <v>47</v>
      </c>
      <c r="H6" s="261"/>
      <c r="I6" s="261"/>
      <c r="J6" s="261"/>
    </row>
    <row r="7" spans="1:10" ht="21.0" customHeight="1" x14ac:dyDescent="0.15">
      <c r="A7" s="258"/>
      <c r="B7" s="258"/>
      <c r="C7" s="261"/>
      <c r="D7" s="261"/>
      <c r="E7" s="261"/>
      <c r="F7" s="261"/>
      <c r="G7" s="261"/>
      <c r="H7" s="261"/>
      <c r="I7" s="261"/>
      <c r="J7" s="261"/>
    </row>
    <row r="8" spans="1:10" ht="21.0" customHeight="1" x14ac:dyDescent="0.15">
      <c r="A8" s="257" t="s">
        <v>48</v>
      </c>
      <c r="B8" s="257"/>
      <c r="C8" s="364">
        <f>C9+C12+C16+C20+C24</f>
        <v>466.05</v>
      </c>
      <c r="D8" s="364">
        <f>D9+D12+D16+D20+D24</f>
        <v>466.05</v>
      </c>
      <c r="E8" s="14"/>
      <c r="F8" s="14"/>
      <c r="G8" s="14"/>
      <c r="H8" s="14"/>
      <c r="I8" s="14"/>
      <c r="J8" s="12"/>
    </row>
    <row r="9" spans="1:10" ht="21.0" customHeight="1" x14ac:dyDescent="0.15">
      <c r="A9" s="13" t="s">
        <v>49</v>
      </c>
      <c r="B9" s="363" t="s">
        <v>50</v>
      </c>
      <c r="C9" s="14">
        <v>1.98</v>
      </c>
      <c r="D9" s="14">
        <v>1.98</v>
      </c>
      <c r="E9" s="360"/>
      <c r="F9" s="360"/>
      <c r="G9" s="14"/>
      <c r="H9" s="14"/>
      <c r="I9" s="14"/>
      <c r="J9" s="14"/>
    </row>
    <row r="10" spans="1:10" ht="21.0" customHeight="1" x14ac:dyDescent="0.15">
      <c r="A10" s="13" t="s">
        <v>51</v>
      </c>
      <c r="B10" s="363" t="s">
        <v>52</v>
      </c>
      <c r="C10" s="14">
        <v>1.98</v>
      </c>
      <c r="D10" s="14">
        <v>1.98</v>
      </c>
      <c r="E10" s="360"/>
      <c r="F10" s="360"/>
      <c r="G10" s="14"/>
      <c r="H10" s="14"/>
      <c r="I10" s="14"/>
      <c r="J10" s="14"/>
    </row>
    <row r="11" spans="1:10" ht="21.0" customHeight="1" x14ac:dyDescent="0.15">
      <c r="A11" s="13" t="s">
        <v>53</v>
      </c>
      <c r="B11" s="363" t="s">
        <v>54</v>
      </c>
      <c r="C11" s="14">
        <v>1.98</v>
      </c>
      <c r="D11" s="14">
        <v>1.98</v>
      </c>
      <c r="E11" s="360"/>
      <c r="F11" s="360"/>
      <c r="G11" s="14"/>
      <c r="H11" s="14"/>
      <c r="I11" s="14"/>
      <c r="J11" s="14"/>
    </row>
    <row r="12" spans="1:10" ht="21.0" customHeight="1" x14ac:dyDescent="0.15">
      <c r="A12" s="13" t="s">
        <v>55</v>
      </c>
      <c r="B12" s="363" t="s">
        <v>56</v>
      </c>
      <c r="C12" s="14">
        <v>31.74</v>
      </c>
      <c r="D12" s="14">
        <v>31.74</v>
      </c>
      <c r="E12" s="360"/>
      <c r="F12" s="360"/>
      <c r="G12" s="14"/>
      <c r="H12" s="14"/>
      <c r="I12" s="14"/>
      <c r="J12" s="14"/>
    </row>
    <row r="13" spans="1:10" ht="21.0" customHeight="1" x14ac:dyDescent="0.15">
      <c r="A13" s="13" t="s">
        <v>57</v>
      </c>
      <c r="B13" s="363" t="s">
        <v>58</v>
      </c>
      <c r="C13" s="14">
        <v>31.74</v>
      </c>
      <c r="D13" s="14">
        <v>31.74</v>
      </c>
      <c r="E13" s="360"/>
      <c r="F13" s="360"/>
      <c r="G13" s="14"/>
      <c r="H13" s="14"/>
      <c r="I13" s="14"/>
      <c r="J13" s="14"/>
    </row>
    <row r="14" spans="1:10" ht="21.0" customHeight="1" x14ac:dyDescent="0.15">
      <c r="A14" s="13" t="s">
        <v>59</v>
      </c>
      <c r="B14" s="363" t="s">
        <v>60</v>
      </c>
      <c r="C14" s="14">
        <v>21.16</v>
      </c>
      <c r="D14" s="14">
        <v>21.16</v>
      </c>
      <c r="E14" s="360"/>
      <c r="F14" s="360"/>
      <c r="G14" s="14"/>
      <c r="H14" s="14"/>
      <c r="I14" s="14"/>
      <c r="J14" s="14"/>
    </row>
    <row r="15" spans="1:10" ht="21.0" customHeight="1" x14ac:dyDescent="0.15">
      <c r="A15" s="13" t="s">
        <v>61</v>
      </c>
      <c r="B15" s="363" t="s">
        <v>62</v>
      </c>
      <c r="C15" s="14">
        <v>10.58</v>
      </c>
      <c r="D15" s="14">
        <v>10.58</v>
      </c>
      <c r="E15" s="360"/>
      <c r="F15" s="360"/>
      <c r="G15" s="14"/>
      <c r="H15" s="14"/>
      <c r="I15" s="14"/>
      <c r="J15" s="14"/>
    </row>
    <row r="16" spans="1:10" ht="20.99968" customHeight="1" x14ac:dyDescent="0.15">
      <c r="A16" s="359" t="s">
        <v>63</v>
      </c>
      <c r="B16" s="362" t="s">
        <v>64</v>
      </c>
      <c r="C16" s="357">
        <v>18.14</v>
      </c>
      <c r="D16" s="357">
        <v>18.14</v>
      </c>
      <c r="E16" s="360"/>
      <c r="F16" s="360"/>
      <c r="G16" s="357"/>
      <c r="H16" s="357"/>
      <c r="I16" s="357"/>
      <c r="J16" s="357"/>
    </row>
    <row r="17" spans="1:10" ht="20.99968" customHeight="1" x14ac:dyDescent="0.15">
      <c r="A17" s="359" t="s">
        <v>65</v>
      </c>
      <c r="B17" s="362" t="s">
        <v>66</v>
      </c>
      <c r="C17" s="357">
        <v>18.14</v>
      </c>
      <c r="D17" s="357">
        <v>18.14</v>
      </c>
      <c r="E17" s="360"/>
      <c r="F17" s="360"/>
      <c r="G17" s="357"/>
      <c r="H17" s="357"/>
      <c r="I17" s="357"/>
      <c r="J17" s="357"/>
    </row>
    <row r="18" spans="1:10" ht="20.99968" customHeight="1" x14ac:dyDescent="0.15">
      <c r="A18" s="359" t="s">
        <v>67</v>
      </c>
      <c r="B18" s="362" t="s">
        <v>68</v>
      </c>
      <c r="C18" s="357">
        <v>13.22</v>
      </c>
      <c r="D18" s="357">
        <v>13.22</v>
      </c>
      <c r="E18" s="360"/>
      <c r="F18" s="360"/>
      <c r="G18" s="357"/>
      <c r="H18" s="357"/>
      <c r="I18" s="357"/>
      <c r="J18" s="357"/>
    </row>
    <row r="19" spans="1:10" ht="20.99968" customHeight="1" x14ac:dyDescent="0.15">
      <c r="A19" s="359" t="s">
        <v>69</v>
      </c>
      <c r="B19" s="362" t="s">
        <v>70</v>
      </c>
      <c r="C19" s="357">
        <v>4.92</v>
      </c>
      <c r="D19" s="357">
        <v>4.92</v>
      </c>
      <c r="E19" s="360"/>
      <c r="F19" s="360"/>
      <c r="G19" s="357"/>
      <c r="H19" s="357"/>
      <c r="I19" s="357"/>
      <c r="J19" s="357"/>
    </row>
    <row r="20" spans="1:10" ht="20.99968" customHeight="1" x14ac:dyDescent="0.15">
      <c r="A20" s="359" t="s">
        <v>71</v>
      </c>
      <c r="B20" s="362" t="s">
        <v>72</v>
      </c>
      <c r="C20" s="357">
        <v>398.32</v>
      </c>
      <c r="D20" s="357">
        <v>398.32</v>
      </c>
      <c r="E20" s="360"/>
      <c r="F20" s="360"/>
      <c r="G20" s="357"/>
      <c r="H20" s="357"/>
      <c r="I20" s="357"/>
      <c r="J20" s="357"/>
    </row>
    <row r="21" spans="1:10" ht="20.99968" customHeight="1" x14ac:dyDescent="0.15">
      <c r="A21" s="359" t="s">
        <v>73</v>
      </c>
      <c r="B21" s="362" t="s">
        <v>74</v>
      </c>
      <c r="C21" s="357">
        <v>398.32</v>
      </c>
      <c r="D21" s="357">
        <v>398.32</v>
      </c>
      <c r="E21" s="360"/>
      <c r="F21" s="360"/>
      <c r="G21" s="357"/>
      <c r="H21" s="357"/>
      <c r="I21" s="357"/>
      <c r="J21" s="357"/>
    </row>
    <row r="22" spans="1:10" ht="20.99968" customHeight="1" x14ac:dyDescent="0.15">
      <c r="A22" s="359" t="s">
        <v>75</v>
      </c>
      <c r="B22" s="362" t="s">
        <v>76</v>
      </c>
      <c r="C22" s="357">
        <v>309.84</v>
      </c>
      <c r="D22" s="357">
        <v>309.84</v>
      </c>
      <c r="E22" s="360"/>
      <c r="F22" s="360"/>
      <c r="G22" s="357"/>
      <c r="H22" s="357"/>
      <c r="I22" s="357"/>
      <c r="J22" s="357"/>
    </row>
    <row r="23" spans="1:10" ht="20.99968" customHeight="1" x14ac:dyDescent="0.15">
      <c r="A23" s="359" t="s">
        <v>77</v>
      </c>
      <c r="B23" s="362" t="s">
        <v>78</v>
      </c>
      <c r="C23" s="357">
        <v>88.48</v>
      </c>
      <c r="D23" s="357">
        <v>88.48</v>
      </c>
      <c r="E23" s="360"/>
      <c r="F23" s="360"/>
      <c r="G23" s="357"/>
      <c r="H23" s="357"/>
      <c r="I23" s="357"/>
      <c r="J23" s="357"/>
    </row>
    <row r="24" spans="1:10" ht="20.99968" customHeight="1" x14ac:dyDescent="0.15">
      <c r="A24" s="359" t="s">
        <v>79</v>
      </c>
      <c r="B24" s="362" t="s">
        <v>80</v>
      </c>
      <c r="C24" s="357">
        <v>15.87</v>
      </c>
      <c r="D24" s="357">
        <v>15.87</v>
      </c>
      <c r="E24" s="360"/>
      <c r="F24" s="360"/>
      <c r="G24" s="357"/>
      <c r="H24" s="357"/>
      <c r="I24" s="357"/>
      <c r="J24" s="357"/>
    </row>
    <row r="25" spans="1:10" ht="20.99968" customHeight="1" x14ac:dyDescent="0.15">
      <c r="A25" s="359" t="s">
        <v>81</v>
      </c>
      <c r="B25" s="362" t="s">
        <v>82</v>
      </c>
      <c r="C25" s="357">
        <v>15.87</v>
      </c>
      <c r="D25" s="357">
        <v>15.87</v>
      </c>
      <c r="E25" s="360"/>
      <c r="F25" s="360"/>
      <c r="G25" s="357"/>
      <c r="H25" s="357"/>
      <c r="I25" s="357"/>
      <c r="J25" s="357"/>
    </row>
    <row r="26" spans="1:10" ht="20.99968" customHeight="1" x14ac:dyDescent="0.15">
      <c r="A26" s="359" t="s">
        <v>83</v>
      </c>
      <c r="B26" s="362" t="s">
        <v>84</v>
      </c>
      <c r="C26" s="357">
        <v>15.87</v>
      </c>
      <c r="D26" s="357">
        <v>15.87</v>
      </c>
      <c r="E26" s="360"/>
      <c r="F26" s="360"/>
      <c r="G26" s="357"/>
      <c r="H26" s="357"/>
      <c r="I26" s="357"/>
      <c r="J26" s="357"/>
    </row>
    <row r="27" spans="1:10" ht="21.0" customHeight="1" x14ac:dyDescent="0.15">
      <c r="A27" s="50" t="s">
        <v>85</v>
      </c>
      <c r="C27" s="67"/>
      <c r="D27" s="67"/>
      <c r="E27" s="67"/>
      <c r="F27" s="67"/>
      <c r="G27" s="67"/>
      <c r="H27" s="67"/>
      <c r="I27" s="67"/>
      <c r="J27" s="67"/>
    </row>
    <row r="28" spans="1:10" ht="21.0" customHeight="1" x14ac:dyDescent="0.15">
      <c r="A28" s="50" t="s">
        <v>35</v>
      </c>
      <c r="C28" s="67"/>
      <c r="D28" s="67"/>
      <c r="E28" s="67"/>
      <c r="F28" s="67"/>
      <c r="G28" s="67"/>
      <c r="H28" s="67"/>
      <c r="I28" s="67"/>
      <c r="J28" s="67"/>
    </row>
    <row r="29" spans="1:10" ht="21.0" customHeight="1" x14ac:dyDescent="0.15">
      <c r="C29" s="67"/>
      <c r="D29" s="67"/>
      <c r="E29" s="67"/>
      <c r="F29" s="67"/>
      <c r="G29" s="67"/>
      <c r="H29" s="67"/>
      <c r="I29" s="67"/>
      <c r="J29" s="67"/>
    </row>
    <row r="30" spans="1:10" ht="21.0" customHeight="1" x14ac:dyDescent="0.15">
      <c r="C30" s="67"/>
      <c r="D30" s="67"/>
      <c r="E30" s="67"/>
      <c r="F30" s="67"/>
      <c r="G30" s="67"/>
      <c r="H30" s="67"/>
      <c r="I30" s="67"/>
      <c r="J30" s="67"/>
    </row>
    <row r="31" spans="1:10" ht="21.0" customHeight="1" x14ac:dyDescent="0.15">
      <c r="C31" s="67"/>
      <c r="D31" s="67"/>
      <c r="E31" s="67"/>
      <c r="F31" s="67"/>
      <c r="G31" s="67"/>
      <c r="H31" s="67"/>
      <c r="I31" s="67"/>
      <c r="J31" s="67"/>
    </row>
    <row r="32" spans="1:10" ht="21.0" customHeight="1" x14ac:dyDescent="0.15">
      <c r="C32" s="67"/>
      <c r="D32" s="67"/>
      <c r="E32" s="67"/>
      <c r="F32" s="67"/>
      <c r="G32" s="67"/>
      <c r="H32" s="67"/>
      <c r="I32" s="67"/>
      <c r="J32" s="67"/>
    </row>
    <row r="33" spans="1:10" ht="21.0" customHeight="1" x14ac:dyDescent="0.15">
      <c r="C33" s="67"/>
      <c r="D33" s="67"/>
      <c r="E33" s="67"/>
      <c r="F33" s="67"/>
      <c r="G33" s="67"/>
      <c r="H33" s="67"/>
      <c r="I33" s="67"/>
      <c r="J33" s="67"/>
    </row>
    <row r="34" spans="1:10" ht="21.0" customHeight="1" x14ac:dyDescent="0.15">
      <c r="C34" s="67"/>
      <c r="D34" s="67"/>
      <c r="E34" s="67"/>
      <c r="F34" s="67"/>
      <c r="G34" s="67"/>
      <c r="H34" s="67"/>
      <c r="I34" s="67"/>
      <c r="J34" s="67"/>
    </row>
    <row r="35" spans="1:10" ht="21.0" customHeight="1" x14ac:dyDescent="0.15">
      <c r="C35" s="67"/>
      <c r="D35" s="67"/>
      <c r="E35" s="67"/>
      <c r="F35" s="67"/>
      <c r="G35" s="67"/>
      <c r="H35" s="67"/>
      <c r="I35" s="67"/>
      <c r="J35" s="67"/>
    </row>
    <row r="36" spans="1:10" ht="21.0" customHeight="1" x14ac:dyDescent="0.15">
      <c r="C36" s="67"/>
      <c r="D36" s="67"/>
      <c r="E36" s="67"/>
      <c r="F36" s="67"/>
      <c r="G36" s="67"/>
      <c r="H36" s="67"/>
      <c r="I36" s="67"/>
      <c r="J36" s="67"/>
    </row>
    <row r="37" spans="1:10" ht="21.0" customHeight="1" x14ac:dyDescent="0.15">
      <c r="C37" s="67"/>
      <c r="D37" s="67"/>
      <c r="E37" s="67"/>
      <c r="F37" s="67"/>
      <c r="G37" s="67"/>
      <c r="H37" s="67"/>
      <c r="I37" s="67"/>
      <c r="J37" s="67"/>
    </row>
    <row r="38" spans="1:10" ht="21.0" customHeight="1" x14ac:dyDescent="0.15">
      <c r="C38" s="67"/>
      <c r="D38" s="67"/>
      <c r="E38" s="67"/>
      <c r="F38" s="67"/>
      <c r="G38" s="67"/>
      <c r="H38" s="67"/>
      <c r="I38" s="67"/>
      <c r="J38" s="67"/>
    </row>
    <row r="39" spans="1:10" ht="21.0" customHeight="1" x14ac:dyDescent="0.15">
      <c r="C39" s="67"/>
      <c r="D39" s="67"/>
      <c r="E39" s="67"/>
      <c r="F39" s="67"/>
      <c r="G39" s="67"/>
      <c r="H39" s="67"/>
      <c r="I39" s="67"/>
      <c r="J39" s="67"/>
    </row>
    <row r="40" spans="1:10" ht="21.0" customHeight="1" x14ac:dyDescent="0.15">
      <c r="C40" s="67"/>
      <c r="D40" s="67"/>
      <c r="E40" s="67"/>
      <c r="F40" s="67"/>
      <c r="G40" s="67"/>
      <c r="H40" s="67"/>
      <c r="I40" s="67"/>
      <c r="J40" s="67"/>
    </row>
    <row r="41" spans="1:10" ht="21.0" customHeight="1" x14ac:dyDescent="0.15">
      <c r="C41" s="67"/>
      <c r="D41" s="67"/>
      <c r="E41" s="67"/>
      <c r="F41" s="67"/>
      <c r="G41" s="67"/>
      <c r="H41" s="67"/>
      <c r="I41" s="67"/>
      <c r="J41" s="67"/>
    </row>
    <row r="42" spans="3:10" x14ac:dyDescent="0.15">
      <c r="C42" s="67"/>
      <c r="D42" s="67"/>
      <c r="E42" s="67"/>
      <c r="F42" s="67"/>
      <c r="G42" s="67"/>
      <c r="H42" s="67"/>
      <c r="I42" s="67"/>
      <c r="J42" s="67"/>
    </row>
    <row r="43" spans="3:10" x14ac:dyDescent="0.15">
      <c r="C43" s="67"/>
      <c r="D43" s="67"/>
      <c r="E43" s="67"/>
      <c r="F43" s="67"/>
      <c r="G43" s="67"/>
      <c r="H43" s="67"/>
      <c r="I43" s="67"/>
      <c r="J43" s="67"/>
    </row>
    <row r="44" spans="3:10" x14ac:dyDescent="0.15">
      <c r="C44" s="67"/>
      <c r="D44" s="67"/>
      <c r="E44" s="67"/>
      <c r="F44" s="67"/>
      <c r="G44" s="67"/>
      <c r="H44" s="67"/>
      <c r="I44" s="67"/>
      <c r="J44" s="67"/>
    </row>
    <row r="45" spans="3:10" x14ac:dyDescent="0.15">
      <c r="C45" s="67"/>
      <c r="D45" s="67"/>
      <c r="E45" s="67"/>
      <c r="F45" s="67"/>
      <c r="G45" s="67"/>
      <c r="H45" s="67"/>
      <c r="I45" s="67"/>
      <c r="J45" s="67"/>
    </row>
    <row r="46" spans="3:10" x14ac:dyDescent="0.15">
      <c r="C46" s="67"/>
      <c r="D46" s="67"/>
      <c r="E46" s="67"/>
      <c r="F46" s="67"/>
      <c r="G46" s="67"/>
      <c r="H46" s="67"/>
      <c r="I46" s="67"/>
      <c r="J46" s="67"/>
    </row>
    <row r="47" spans="3:10" x14ac:dyDescent="0.15">
      <c r="C47" s="67"/>
      <c r="D47" s="67"/>
      <c r="E47" s="67"/>
      <c r="F47" s="67"/>
      <c r="G47" s="67"/>
      <c r="H47" s="67"/>
      <c r="I47" s="67"/>
      <c r="J47" s="67"/>
    </row>
    <row r="48" spans="3:10" x14ac:dyDescent="0.15">
      <c r="C48" s="67"/>
      <c r="D48" s="67"/>
      <c r="E48" s="67"/>
      <c r="F48" s="67"/>
      <c r="G48" s="67"/>
      <c r="H48" s="67"/>
      <c r="I48" s="67"/>
      <c r="J48" s="67"/>
    </row>
    <row r="49" spans="3:10" x14ac:dyDescent="0.15">
      <c r="C49" s="67"/>
      <c r="D49" s="67"/>
      <c r="E49" s="67"/>
      <c r="F49" s="67"/>
      <c r="G49" s="67"/>
      <c r="H49" s="67"/>
      <c r="I49" s="67"/>
      <c r="J49" s="67"/>
    </row>
    <row r="50" spans="3:10" x14ac:dyDescent="0.15">
      <c r="C50" s="67"/>
      <c r="D50" s="67"/>
      <c r="E50" s="67"/>
      <c r="F50" s="67"/>
      <c r="G50" s="67"/>
      <c r="H50" s="67"/>
      <c r="I50" s="67"/>
      <c r="J50" s="67"/>
    </row>
    <row r="51" spans="3:10" x14ac:dyDescent="0.15">
      <c r="C51" s="67"/>
      <c r="D51" s="67"/>
      <c r="E51" s="67"/>
      <c r="F51" s="67"/>
      <c r="G51" s="67"/>
      <c r="H51" s="67"/>
      <c r="I51" s="67"/>
      <c r="J51" s="67"/>
    </row>
    <row r="52" spans="3:10" x14ac:dyDescent="0.15">
      <c r="C52" s="67"/>
      <c r="D52" s="67"/>
      <c r="E52" s="67"/>
      <c r="F52" s="67"/>
      <c r="G52" s="67"/>
      <c r="H52" s="67"/>
      <c r="I52" s="67"/>
      <c r="J52" s="67"/>
    </row>
    <row r="53" spans="3:10" x14ac:dyDescent="0.15">
      <c r="C53" s="67"/>
      <c r="D53" s="67"/>
      <c r="E53" s="67"/>
      <c r="F53" s="67"/>
      <c r="G53" s="67"/>
      <c r="H53" s="67"/>
      <c r="I53" s="67"/>
      <c r="J53" s="67"/>
    </row>
    <row r="54" spans="3:10" x14ac:dyDescent="0.15">
      <c r="C54" s="67"/>
      <c r="D54" s="67"/>
      <c r="E54" s="67"/>
      <c r="F54" s="67"/>
      <c r="G54" s="67"/>
      <c r="H54" s="67"/>
      <c r="I54" s="67"/>
      <c r="J54" s="67"/>
    </row>
    <row r="55" spans="3:10" x14ac:dyDescent="0.15">
      <c r="C55" s="67"/>
      <c r="D55" s="67"/>
      <c r="E55" s="67"/>
      <c r="F55" s="67"/>
      <c r="G55" s="67"/>
      <c r="H55" s="67"/>
      <c r="I55" s="67"/>
      <c r="J55" s="67"/>
    </row>
    <row r="56" spans="3:10" x14ac:dyDescent="0.15">
      <c r="C56" s="67"/>
      <c r="D56" s="67"/>
      <c r="E56" s="67"/>
      <c r="F56" s="67"/>
      <c r="G56" s="67"/>
      <c r="H56" s="67"/>
      <c r="I56" s="67"/>
      <c r="J56" s="67"/>
    </row>
    <row r="57" spans="3:10" x14ac:dyDescent="0.15">
      <c r="C57" s="67"/>
      <c r="D57" s="67"/>
      <c r="E57" s="67"/>
      <c r="F57" s="67"/>
      <c r="G57" s="67"/>
      <c r="H57" s="67"/>
      <c r="I57" s="67"/>
      <c r="J57" s="67"/>
    </row>
    <row r="58" spans="3:10" x14ac:dyDescent="0.15">
      <c r="C58" s="67"/>
      <c r="D58" s="67"/>
      <c r="E58" s="67"/>
      <c r="F58" s="67"/>
      <c r="G58" s="67"/>
      <c r="H58" s="67"/>
      <c r="I58" s="67"/>
      <c r="J58" s="67"/>
    </row>
    <row r="59" spans="3:10" x14ac:dyDescent="0.15">
      <c r="C59" s="67"/>
      <c r="D59" s="67"/>
      <c r="E59" s="67"/>
      <c r="F59" s="67"/>
      <c r="G59" s="67"/>
      <c r="H59" s="67"/>
      <c r="I59" s="67"/>
      <c r="J59" s="67"/>
    </row>
    <row r="60" spans="3:10" x14ac:dyDescent="0.15">
      <c r="C60" s="67"/>
      <c r="D60" s="67"/>
      <c r="E60" s="67"/>
      <c r="F60" s="67"/>
      <c r="G60" s="67"/>
      <c r="H60" s="67"/>
      <c r="I60" s="67"/>
      <c r="J60" s="67"/>
    </row>
    <row r="61" spans="3:10" x14ac:dyDescent="0.15">
      <c r="C61" s="67"/>
      <c r="D61" s="67"/>
      <c r="E61" s="67"/>
      <c r="F61" s="67"/>
      <c r="G61" s="67"/>
      <c r="H61" s="67"/>
      <c r="I61" s="67"/>
      <c r="J61" s="67"/>
    </row>
    <row r="62" spans="3:10" x14ac:dyDescent="0.15">
      <c r="C62" s="67"/>
      <c r="D62" s="67"/>
      <c r="E62" s="67"/>
      <c r="F62" s="67"/>
      <c r="G62" s="67"/>
      <c r="H62" s="67"/>
      <c r="I62" s="67"/>
      <c r="J62" s="67"/>
    </row>
    <row r="63" spans="3:10" x14ac:dyDescent="0.15">
      <c r="C63" s="67"/>
      <c r="D63" s="67"/>
      <c r="E63" s="67"/>
      <c r="F63" s="67"/>
      <c r="G63" s="67"/>
      <c r="H63" s="67"/>
      <c r="I63" s="67"/>
      <c r="J63" s="67"/>
    </row>
    <row r="64" spans="3:10" x14ac:dyDescent="0.15">
      <c r="C64" s="67"/>
      <c r="D64" s="67"/>
      <c r="E64" s="67"/>
      <c r="F64" s="67"/>
      <c r="G64" s="67"/>
      <c r="H64" s="67"/>
      <c r="I64" s="67"/>
      <c r="J64" s="67"/>
    </row>
    <row r="65" spans="3:10" x14ac:dyDescent="0.15">
      <c r="C65" s="67"/>
      <c r="D65" s="67"/>
      <c r="E65" s="67"/>
      <c r="F65" s="67"/>
      <c r="G65" s="67"/>
      <c r="H65" s="67"/>
      <c r="I65" s="67"/>
      <c r="J65" s="67"/>
    </row>
    <row r="66" spans="3:10" x14ac:dyDescent="0.15">
      <c r="C66" s="67"/>
      <c r="D66" s="67"/>
      <c r="E66" s="67"/>
      <c r="F66" s="67"/>
      <c r="G66" s="67"/>
      <c r="H66" s="67"/>
      <c r="I66" s="67"/>
      <c r="J66" s="67"/>
    </row>
    <row r="67" spans="3:10" x14ac:dyDescent="0.15">
      <c r="C67" s="67"/>
      <c r="D67" s="67"/>
      <c r="E67" s="67"/>
      <c r="F67" s="67"/>
      <c r="G67" s="67"/>
      <c r="H67" s="67"/>
      <c r="I67" s="67"/>
      <c r="J67" s="67"/>
    </row>
    <row r="68" spans="3:10" x14ac:dyDescent="0.15">
      <c r="C68" s="67"/>
      <c r="D68" s="67"/>
      <c r="E68" s="67"/>
      <c r="F68" s="67"/>
      <c r="G68" s="67"/>
      <c r="H68" s="67"/>
      <c r="I68" s="67"/>
      <c r="J68" s="67"/>
    </row>
    <row r="69" spans="3:10" x14ac:dyDescent="0.15">
      <c r="C69" s="67"/>
      <c r="D69" s="67"/>
      <c r="E69" s="67"/>
      <c r="F69" s="67"/>
      <c r="G69" s="67"/>
      <c r="H69" s="67"/>
      <c r="I69" s="67"/>
      <c r="J69" s="67"/>
    </row>
    <row r="70" spans="3:10" x14ac:dyDescent="0.15">
      <c r="C70" s="67"/>
      <c r="D70" s="67"/>
      <c r="E70" s="67"/>
      <c r="F70" s="67"/>
      <c r="G70" s="67"/>
      <c r="H70" s="67"/>
      <c r="I70" s="67"/>
      <c r="J70" s="67"/>
    </row>
    <row r="71" spans="3:10" x14ac:dyDescent="0.15">
      <c r="C71" s="67"/>
      <c r="D71" s="67"/>
      <c r="E71" s="67"/>
      <c r="F71" s="67"/>
      <c r="G71" s="67"/>
      <c r="H71" s="67"/>
      <c r="I71" s="67"/>
      <c r="J71" s="67"/>
    </row>
    <row r="72" spans="3:10" x14ac:dyDescent="0.15">
      <c r="C72" s="67"/>
      <c r="D72" s="67"/>
      <c r="E72" s="67"/>
      <c r="F72" s="67"/>
      <c r="G72" s="67"/>
      <c r="H72" s="67"/>
      <c r="I72" s="67"/>
      <c r="J72" s="67"/>
    </row>
    <row r="73" spans="3:10" x14ac:dyDescent="0.15">
      <c r="C73" s="67"/>
      <c r="D73" s="67"/>
      <c r="E73" s="67"/>
      <c r="F73" s="67"/>
      <c r="G73" s="67"/>
      <c r="H73" s="67"/>
      <c r="I73" s="67"/>
      <c r="J73" s="67"/>
    </row>
    <row r="74" spans="3:10" x14ac:dyDescent="0.15">
      <c r="C74" s="67"/>
      <c r="D74" s="67"/>
      <c r="E74" s="67"/>
      <c r="F74" s="67"/>
      <c r="G74" s="67"/>
      <c r="H74" s="67"/>
      <c r="I74" s="67"/>
      <c r="J74" s="67"/>
    </row>
    <row r="75" spans="3:10" x14ac:dyDescent="0.15">
      <c r="C75" s="67"/>
      <c r="D75" s="67"/>
      <c r="E75" s="67"/>
      <c r="F75" s="67"/>
      <c r="G75" s="67"/>
      <c r="H75" s="67"/>
      <c r="I75" s="67"/>
      <c r="J75" s="67"/>
    </row>
    <row r="76" spans="3:10" x14ac:dyDescent="0.15">
      <c r="C76" s="67"/>
      <c r="D76" s="67"/>
      <c r="E76" s="67"/>
      <c r="F76" s="67"/>
      <c r="G76" s="67"/>
      <c r="H76" s="67"/>
      <c r="I76" s="67"/>
      <c r="J76" s="67"/>
    </row>
    <row r="77" spans="3:10" x14ac:dyDescent="0.15">
      <c r="C77" s="67"/>
      <c r="D77" s="67"/>
      <c r="E77" s="67"/>
      <c r="F77" s="67"/>
      <c r="G77" s="67"/>
      <c r="H77" s="67"/>
      <c r="I77" s="67"/>
      <c r="J77" s="67"/>
    </row>
    <row r="78" spans="3:10" x14ac:dyDescent="0.15">
      <c r="C78" s="67"/>
      <c r="D78" s="67"/>
      <c r="E78" s="67"/>
      <c r="F78" s="67"/>
      <c r="G78" s="67"/>
      <c r="H78" s="67"/>
      <c r="I78" s="67"/>
      <c r="J78" s="67"/>
    </row>
    <row r="79" spans="3:10" x14ac:dyDescent="0.15">
      <c r="C79" s="67"/>
      <c r="D79" s="67"/>
      <c r="E79" s="67"/>
      <c r="F79" s="67"/>
      <c r="G79" s="67"/>
      <c r="H79" s="67"/>
      <c r="I79" s="67"/>
      <c r="J79" s="67"/>
    </row>
    <row r="80" spans="3:10" x14ac:dyDescent="0.15">
      <c r="C80" s="67"/>
      <c r="D80" s="67"/>
      <c r="E80" s="67"/>
      <c r="F80" s="67"/>
      <c r="G80" s="67"/>
      <c r="H80" s="67"/>
      <c r="I80" s="67"/>
      <c r="J80" s="67"/>
    </row>
    <row r="81" spans="3:10" x14ac:dyDescent="0.15">
      <c r="C81" s="67"/>
      <c r="D81" s="67"/>
      <c r="E81" s="67"/>
      <c r="F81" s="67"/>
      <c r="G81" s="67"/>
      <c r="H81" s="67"/>
      <c r="I81" s="67"/>
      <c r="J81" s="67"/>
    </row>
    <row r="82" spans="3:10" x14ac:dyDescent="0.15">
      <c r="C82" s="67"/>
      <c r="D82" s="67"/>
      <c r="E82" s="67"/>
      <c r="F82" s="67"/>
      <c r="G82" s="67"/>
      <c r="H82" s="67"/>
      <c r="I82" s="67"/>
      <c r="J82" s="67"/>
    </row>
    <row r="83" spans="3:10" x14ac:dyDescent="0.15">
      <c r="C83" s="67"/>
      <c r="D83" s="67"/>
      <c r="E83" s="67"/>
      <c r="F83" s="67"/>
      <c r="G83" s="67"/>
      <c r="H83" s="67"/>
      <c r="I83" s="67"/>
      <c r="J83" s="67"/>
    </row>
    <row r="84" spans="3:10" x14ac:dyDescent="0.15">
      <c r="C84" s="67"/>
      <c r="D84" s="67"/>
      <c r="E84" s="67"/>
      <c r="F84" s="67"/>
      <c r="G84" s="67"/>
      <c r="H84" s="67"/>
      <c r="I84" s="67"/>
      <c r="J84" s="67"/>
    </row>
    <row r="85" spans="3:10" x14ac:dyDescent="0.15">
      <c r="C85" s="67"/>
      <c r="D85" s="67"/>
      <c r="E85" s="67"/>
      <c r="F85" s="67"/>
      <c r="G85" s="67"/>
      <c r="H85" s="67"/>
      <c r="I85" s="67"/>
      <c r="J85" s="67"/>
    </row>
    <row r="86" spans="3:10" x14ac:dyDescent="0.15">
      <c r="C86" s="67"/>
      <c r="D86" s="67"/>
      <c r="E86" s="67"/>
      <c r="F86" s="67"/>
      <c r="G86" s="67"/>
      <c r="H86" s="67"/>
      <c r="I86" s="67"/>
      <c r="J86" s="67"/>
    </row>
    <row r="87" spans="3:10" x14ac:dyDescent="0.15">
      <c r="C87" s="67"/>
      <c r="D87" s="67"/>
      <c r="E87" s="67"/>
      <c r="F87" s="67"/>
      <c r="G87" s="67"/>
      <c r="H87" s="67"/>
      <c r="I87" s="67"/>
      <c r="J87" s="67"/>
    </row>
    <row r="88" spans="3:10" x14ac:dyDescent="0.15">
      <c r="C88" s="67"/>
      <c r="D88" s="67"/>
      <c r="E88" s="67"/>
      <c r="F88" s="67"/>
      <c r="G88" s="67"/>
      <c r="H88" s="67"/>
      <c r="I88" s="67"/>
      <c r="J88" s="67"/>
    </row>
    <row r="89" spans="3:10" x14ac:dyDescent="0.15">
      <c r="C89" s="67"/>
      <c r="D89" s="67"/>
      <c r="E89" s="67"/>
      <c r="F89" s="67"/>
      <c r="G89" s="67"/>
      <c r="H89" s="67"/>
      <c r="I89" s="67"/>
      <c r="J89" s="67"/>
    </row>
    <row r="90" spans="3:10" x14ac:dyDescent="0.15">
      <c r="C90" s="67"/>
      <c r="D90" s="67"/>
      <c r="E90" s="67"/>
      <c r="F90" s="67"/>
      <c r="G90" s="67"/>
      <c r="H90" s="67"/>
      <c r="I90" s="67"/>
      <c r="J90"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1"/>
  <sheetViews>
    <sheetView zoomScaleNormal="100" topLeftCell="A1" workbookViewId="0">
      <selection activeCell="L7" activeCellId="0" sqref="L7"/>
    </sheetView>
  </sheetViews>
  <sheetFormatPr defaultRowHeight="10.8" defaultColWidth="9.0" x14ac:dyDescent="0.15"/>
  <cols>
    <col min="1" max="1" width="14.0" customWidth="1" style="99"/>
    <col min="2" max="2" width="31.333333333333332"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25" customHeight="1" x14ac:dyDescent="0.15">
      <c r="A1" s="251" t="s">
        <v>86</v>
      </c>
      <c r="B1" s="250"/>
      <c r="C1" s="250"/>
      <c r="D1" s="250"/>
      <c r="E1" s="250"/>
      <c r="F1" s="250"/>
      <c r="G1" s="250"/>
      <c r="H1" s="250"/>
    </row>
    <row r="2" spans="1:8" ht="14.25" customHeight="1" x14ac:dyDescent="0.15">
      <c r="A2" s="4"/>
      <c r="B2" s="1"/>
      <c r="C2" s="1"/>
      <c r="D2" s="1"/>
      <c r="E2" s="1"/>
      <c r="F2" s="1"/>
      <c r="G2" s="1"/>
      <c r="H2" s="68" t="s">
        <v>87</v>
      </c>
    </row>
    <row r="3" spans="1:8" ht="15.4" customHeight="1" x14ac:dyDescent="0.15">
      <c r="A3" s="252" t="s">
        <v>3</v>
      </c>
      <c r="B3" s="252"/>
      <c r="C3" s="1"/>
      <c r="D3" s="1"/>
      <c r="E3" s="100"/>
      <c r="F3" s="1"/>
      <c r="G3" s="1"/>
      <c r="H3" s="68" t="s">
        <v>4</v>
      </c>
    </row>
    <row r="4" spans="1:8" ht="21.75" customHeight="1" x14ac:dyDescent="0.15">
      <c r="A4" s="263" t="s">
        <v>7</v>
      </c>
      <c r="B4" s="262"/>
      <c r="C4" s="260" t="s">
        <v>28</v>
      </c>
      <c r="D4" s="260" t="s">
        <v>88</v>
      </c>
      <c r="E4" s="260" t="s">
        <v>89</v>
      </c>
      <c r="F4" s="260" t="s">
        <v>90</v>
      </c>
      <c r="G4" s="260" t="s">
        <v>91</v>
      </c>
      <c r="H4" s="260" t="s">
        <v>92</v>
      </c>
    </row>
    <row r="5" spans="1:8" ht="17.25" customHeight="1" x14ac:dyDescent="0.15">
      <c r="A5" s="260" t="s">
        <v>44</v>
      </c>
      <c r="B5" s="260" t="s">
        <v>45</v>
      </c>
      <c r="C5" s="259"/>
      <c r="D5" s="259"/>
      <c r="E5" s="259"/>
      <c r="F5" s="259"/>
      <c r="G5" s="259"/>
      <c r="H5" s="259"/>
    </row>
    <row r="6" spans="1:8" ht="21.0" customHeight="1" x14ac:dyDescent="0.15">
      <c r="A6" s="259"/>
      <c r="B6" s="259"/>
      <c r="C6" s="259"/>
      <c r="D6" s="259"/>
      <c r="E6" s="259"/>
      <c r="F6" s="259"/>
      <c r="G6" s="259"/>
      <c r="H6" s="259"/>
    </row>
    <row r="7" spans="1:8" ht="21.0" customHeight="1" x14ac:dyDescent="0.15">
      <c r="A7" s="258"/>
      <c r="B7" s="258"/>
      <c r="C7" s="258"/>
      <c r="D7" s="258"/>
      <c r="E7" s="258"/>
      <c r="F7" s="258"/>
      <c r="G7" s="258"/>
      <c r="H7" s="258"/>
    </row>
    <row r="8" spans="1:10" ht="21.0" customHeight="1" x14ac:dyDescent="0.15">
      <c r="A8" s="265" t="s">
        <v>48</v>
      </c>
      <c r="B8" s="264"/>
      <c r="C8" s="108">
        <f>C9+C12+C16+C20+C24</f>
        <v>466.05</v>
      </c>
      <c r="D8" s="108">
        <f>D9+D12+D16+D20+D24</f>
        <v>377.57</v>
      </c>
      <c r="E8" s="108">
        <f>E20</f>
        <v>88.48</v>
      </c>
      <c r="F8" s="109"/>
      <c r="G8" s="109"/>
      <c r="H8" s="109"/>
      <c r="J8" s="367"/>
    </row>
    <row r="9" spans="1:8" ht="21.0" customHeight="1" x14ac:dyDescent="0.15">
      <c r="A9" s="13" t="s">
        <v>49</v>
      </c>
      <c r="B9" s="13" t="s">
        <v>50</v>
      </c>
      <c r="C9" s="109">
        <v>1.98</v>
      </c>
      <c r="D9" s="109">
        <v>1.98</v>
      </c>
      <c r="E9" s="109"/>
      <c r="F9" s="109"/>
      <c r="G9" s="109"/>
      <c r="H9" s="109"/>
    </row>
    <row r="10" spans="1:8" ht="21.0" customHeight="1" x14ac:dyDescent="0.15">
      <c r="A10" s="13" t="s">
        <v>51</v>
      </c>
      <c r="B10" s="13" t="s">
        <v>52</v>
      </c>
      <c r="C10" s="109">
        <v>1.98</v>
      </c>
      <c r="D10" s="109">
        <v>1.98</v>
      </c>
      <c r="E10" s="109"/>
      <c r="F10" s="109"/>
      <c r="G10" s="109"/>
      <c r="H10" s="109"/>
    </row>
    <row r="11" spans="1:8" ht="20.99968" customHeight="1" x14ac:dyDescent="0.15">
      <c r="A11" s="359" t="s">
        <v>53</v>
      </c>
      <c r="B11" s="359" t="s">
        <v>54</v>
      </c>
      <c r="C11" s="365">
        <v>1.98</v>
      </c>
      <c r="D11" s="365">
        <v>1.98</v>
      </c>
      <c r="E11" s="365"/>
      <c r="F11" s="365"/>
      <c r="G11" s="365"/>
      <c r="H11" s="365"/>
    </row>
    <row r="12" spans="1:8" ht="20.99968" customHeight="1" x14ac:dyDescent="0.15">
      <c r="A12" s="359" t="s">
        <v>55</v>
      </c>
      <c r="B12" s="359" t="s">
        <v>56</v>
      </c>
      <c r="C12" s="365">
        <v>31.74</v>
      </c>
      <c r="D12" s="365">
        <v>31.74</v>
      </c>
      <c r="E12" s="365"/>
      <c r="F12" s="365"/>
      <c r="G12" s="365"/>
      <c r="H12" s="365"/>
    </row>
    <row r="13" spans="1:8" ht="20.99968" customHeight="1" x14ac:dyDescent="0.15">
      <c r="A13" s="359" t="s">
        <v>57</v>
      </c>
      <c r="B13" s="359" t="s">
        <v>58</v>
      </c>
      <c r="C13" s="365">
        <v>31.74</v>
      </c>
      <c r="D13" s="365">
        <v>31.74</v>
      </c>
      <c r="E13" s="365"/>
      <c r="F13" s="365"/>
      <c r="G13" s="365"/>
      <c r="H13" s="365"/>
    </row>
    <row r="14" spans="1:8" ht="20.99968" customHeight="1" x14ac:dyDescent="0.15">
      <c r="A14" s="359" t="s">
        <v>59</v>
      </c>
      <c r="B14" s="359" t="s">
        <v>60</v>
      </c>
      <c r="C14" s="365">
        <v>21.16</v>
      </c>
      <c r="D14" s="365">
        <v>21.16</v>
      </c>
      <c r="E14" s="365"/>
      <c r="F14" s="365"/>
      <c r="G14" s="365"/>
      <c r="H14" s="365"/>
    </row>
    <row r="15" spans="1:8" ht="20.99968" customHeight="1" x14ac:dyDescent="0.15">
      <c r="A15" s="359" t="s">
        <v>61</v>
      </c>
      <c r="B15" s="359" t="s">
        <v>93</v>
      </c>
      <c r="C15" s="365">
        <v>10.58</v>
      </c>
      <c r="D15" s="365">
        <v>10.58</v>
      </c>
      <c r="E15" s="365"/>
      <c r="F15" s="365"/>
      <c r="G15" s="365"/>
      <c r="H15" s="365"/>
    </row>
    <row r="16" spans="1:8" ht="20.99968" customHeight="1" x14ac:dyDescent="0.15">
      <c r="A16" s="359" t="s">
        <v>63</v>
      </c>
      <c r="B16" s="359" t="s">
        <v>64</v>
      </c>
      <c r="C16" s="365">
        <v>18.14</v>
      </c>
      <c r="D16" s="365">
        <v>18.14</v>
      </c>
      <c r="E16" s="365"/>
      <c r="F16" s="365"/>
      <c r="G16" s="365"/>
      <c r="H16" s="365"/>
    </row>
    <row r="17" spans="1:8" ht="20.99968" customHeight="1" x14ac:dyDescent="0.15">
      <c r="A17" s="359" t="s">
        <v>65</v>
      </c>
      <c r="B17" s="359" t="s">
        <v>66</v>
      </c>
      <c r="C17" s="365">
        <v>18.14</v>
      </c>
      <c r="D17" s="365">
        <v>18.14</v>
      </c>
      <c r="E17" s="365"/>
      <c r="F17" s="365"/>
      <c r="G17" s="365"/>
      <c r="H17" s="365"/>
    </row>
    <row r="18" spans="1:8" ht="20.99968" customHeight="1" x14ac:dyDescent="0.15">
      <c r="A18" s="359" t="s">
        <v>67</v>
      </c>
      <c r="B18" s="359" t="s">
        <v>68</v>
      </c>
      <c r="C18" s="365">
        <v>13.22</v>
      </c>
      <c r="D18" s="365">
        <v>13.22</v>
      </c>
      <c r="E18" s="365"/>
      <c r="F18" s="365"/>
      <c r="G18" s="365"/>
      <c r="H18" s="365"/>
    </row>
    <row r="19" spans="1:8" ht="20.99968" customHeight="1" x14ac:dyDescent="0.15">
      <c r="A19" s="359" t="s">
        <v>69</v>
      </c>
      <c r="B19" s="359" t="s">
        <v>70</v>
      </c>
      <c r="C19" s="365">
        <v>4.92</v>
      </c>
      <c r="D19" s="365">
        <v>4.92</v>
      </c>
      <c r="E19" s="365"/>
      <c r="F19" s="365"/>
      <c r="G19" s="365"/>
      <c r="H19" s="365"/>
    </row>
    <row r="20" spans="1:8" ht="20.99968" customHeight="1" x14ac:dyDescent="0.15">
      <c r="A20" s="359" t="s">
        <v>71</v>
      </c>
      <c r="B20" s="359" t="s">
        <v>72</v>
      </c>
      <c r="C20" s="365">
        <v>398.32</v>
      </c>
      <c r="D20" s="365">
        <v>309.84</v>
      </c>
      <c r="E20" s="365">
        <v>88.48</v>
      </c>
      <c r="F20" s="365"/>
      <c r="G20" s="365"/>
      <c r="H20" s="365"/>
    </row>
    <row r="21" spans="1:8" ht="21.0" customHeight="1" x14ac:dyDescent="0.15">
      <c r="A21" s="13" t="s">
        <v>73</v>
      </c>
      <c r="B21" s="13" t="s">
        <v>74</v>
      </c>
      <c r="C21" s="109">
        <v>398.32</v>
      </c>
      <c r="D21" s="109">
        <v>309.84</v>
      </c>
      <c r="E21" s="109">
        <v>88.48</v>
      </c>
      <c r="F21" s="109"/>
      <c r="G21" s="109"/>
      <c r="H21" s="109"/>
    </row>
    <row r="22" spans="1:8" ht="21.0" customHeight="1" x14ac:dyDescent="0.15">
      <c r="A22" s="13" t="s">
        <v>75</v>
      </c>
      <c r="B22" s="368" t="s">
        <v>76</v>
      </c>
      <c r="C22" s="109">
        <v>309.84</v>
      </c>
      <c r="D22" s="109">
        <v>309.84</v>
      </c>
      <c r="E22" s="109"/>
      <c r="F22" s="109"/>
      <c r="G22" s="109"/>
      <c r="H22" s="109"/>
    </row>
    <row r="23" spans="1:8" ht="21.0" customHeight="1" x14ac:dyDescent="0.15">
      <c r="A23" s="13" t="s">
        <v>77</v>
      </c>
      <c r="B23" s="13" t="s">
        <v>78</v>
      </c>
      <c r="C23" s="109">
        <v>88.48</v>
      </c>
      <c r="D23" s="108"/>
      <c r="E23" s="109">
        <v>88.48</v>
      </c>
      <c r="F23" s="109"/>
      <c r="G23" s="109"/>
      <c r="H23" s="109"/>
    </row>
    <row r="24" spans="1:8" ht="21.0" customHeight="1" x14ac:dyDescent="0.15">
      <c r="A24" s="13" t="s">
        <v>79</v>
      </c>
      <c r="B24" s="13" t="s">
        <v>80</v>
      </c>
      <c r="C24" s="109">
        <v>15.87</v>
      </c>
      <c r="D24" s="109">
        <v>15.87</v>
      </c>
      <c r="E24" s="109"/>
      <c r="F24" s="109"/>
      <c r="G24" s="109"/>
      <c r="H24" s="109"/>
    </row>
    <row r="25" spans="1:8" ht="21.0" customHeight="1" x14ac:dyDescent="0.15">
      <c r="A25" s="13" t="s">
        <v>81</v>
      </c>
      <c r="B25" s="13" t="s">
        <v>82</v>
      </c>
      <c r="C25" s="109">
        <v>15.87</v>
      </c>
      <c r="D25" s="109">
        <v>15.87</v>
      </c>
      <c r="E25" s="109"/>
      <c r="F25" s="109"/>
      <c r="G25" s="109"/>
      <c r="H25" s="109"/>
    </row>
    <row r="26" spans="1:8" ht="21.0" customHeight="1" x14ac:dyDescent="0.15">
      <c r="A26" s="13" t="s">
        <v>83</v>
      </c>
      <c r="B26" s="368" t="s">
        <v>84</v>
      </c>
      <c r="C26" s="109">
        <v>15.87</v>
      </c>
      <c r="D26" s="109">
        <v>15.87</v>
      </c>
      <c r="E26" s="109"/>
      <c r="F26" s="109"/>
      <c r="G26" s="109"/>
      <c r="H26" s="109"/>
    </row>
    <row r="27" spans="1:8" ht="21.0" customHeight="1" x14ac:dyDescent="0.15">
      <c r="A27" s="50" t="s">
        <v>94</v>
      </c>
      <c r="B27" s="1"/>
      <c r="C27" s="1"/>
      <c r="D27" s="1"/>
      <c r="E27" s="1"/>
      <c r="F27" s="1"/>
      <c r="G27" s="1"/>
      <c r="H27" s="1"/>
    </row>
    <row r="28" spans="1:1" ht="21.0" customHeight="1" x14ac:dyDescent="0.15">
      <c r="A28" s="79" t="s">
        <v>95</v>
      </c>
    </row>
    <row r="29" spans="1:1" ht="21.0" customHeight="1" x14ac:dyDescent="0.15"/>
    <row r="30" spans="1:1" ht="21.0" customHeight="1" x14ac:dyDescent="0.15"/>
    <row r="31" spans="1:1" ht="21.0" customHeight="1" x14ac:dyDescent="0.15"/>
    <row r="32" spans="1:1" ht="21.0" customHeight="1" x14ac:dyDescent="0.15"/>
    <row r="33" spans="1:1" ht="21.0" customHeight="1" x14ac:dyDescent="0.15"/>
    <row r="34" spans="1:1" ht="21.0" customHeight="1" x14ac:dyDescent="0.15"/>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row r="41" spans="1:1" ht="21.0" customHeight="1" x14ac:dyDescent="0.15"/>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2"/>
  <sheetViews>
    <sheetView zoomScaleNormal="100" topLeftCell="A1" workbookViewId="0">
      <selection activeCell="A3" activeCellId="0" sqref="A3:B3"/>
    </sheetView>
  </sheetViews>
  <sheetFormatPr defaultRowHeight="10.8" defaultColWidth="9.0" x14ac:dyDescent="0.15"/>
  <cols>
    <col min="1" max="1" width="41.666666666666664" customWidth="1" style="2"/>
    <col min="2" max="2" width="16.0" customWidth="1" style="2"/>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35.25" customHeight="1" x14ac:dyDescent="0.15">
      <c r="A1" s="251" t="s">
        <v>96</v>
      </c>
      <c r="B1" s="250"/>
      <c r="C1" s="250"/>
      <c r="D1" s="250"/>
      <c r="E1" s="250"/>
      <c r="F1" s="250"/>
    </row>
    <row r="2" spans="1:7" ht="14.25" customHeight="1" x14ac:dyDescent="0.15">
      <c r="A2" s="4"/>
      <c r="G2" s="68" t="s">
        <v>97</v>
      </c>
    </row>
    <row r="3" spans="1:7" ht="14.25" customHeight="1" x14ac:dyDescent="0.15">
      <c r="A3" s="252" t="s">
        <v>3</v>
      </c>
      <c r="B3" s="252"/>
      <c r="D3" s="85"/>
      <c r="G3" s="68" t="s">
        <v>4</v>
      </c>
    </row>
    <row r="4" spans="1:7" ht="18.75" customHeight="1" x14ac:dyDescent="0.15">
      <c r="A4" s="267" t="s">
        <v>98</v>
      </c>
      <c r="B4" s="266"/>
      <c r="C4" s="266" t="s">
        <v>99</v>
      </c>
      <c r="D4" s="266"/>
      <c r="E4" s="266"/>
      <c r="F4" s="266"/>
      <c r="G4" s="266"/>
    </row>
    <row r="5" spans="1:7" ht="43.0" customHeight="1" x14ac:dyDescent="0.15">
      <c r="A5" s="270" t="s">
        <v>100</v>
      </c>
      <c r="B5" s="271" t="s">
        <v>8</v>
      </c>
      <c r="C5" s="271" t="s">
        <v>9</v>
      </c>
      <c r="D5" s="268" t="s">
        <v>8</v>
      </c>
      <c r="E5" s="268"/>
      <c r="F5" s="268"/>
      <c r="G5" s="268"/>
    </row>
    <row r="6" spans="1:7" ht="43.0" customHeight="1" x14ac:dyDescent="0.15">
      <c r="A6" s="270"/>
      <c r="B6" s="271"/>
      <c r="C6" s="271"/>
      <c r="D6" s="90" t="s">
        <v>46</v>
      </c>
      <c r="E6" s="89" t="s">
        <v>101</v>
      </c>
      <c r="F6" s="89" t="s">
        <v>102</v>
      </c>
      <c r="G6" s="89" t="s">
        <v>103</v>
      </c>
    </row>
    <row r="7" spans="1:7" ht="21.0" customHeight="1" x14ac:dyDescent="0.15">
      <c r="A7" s="91" t="s">
        <v>104</v>
      </c>
      <c r="B7" s="92">
        <v>466.05</v>
      </c>
      <c r="C7" s="93" t="s">
        <v>11</v>
      </c>
      <c r="D7" s="92"/>
      <c r="E7" s="92"/>
      <c r="F7" s="92"/>
      <c r="G7" s="92"/>
    </row>
    <row r="8" spans="1:7" ht="21.0" customHeight="1" x14ac:dyDescent="0.15">
      <c r="A8" s="91" t="s">
        <v>105</v>
      </c>
      <c r="B8" s="92"/>
      <c r="C8" s="93" t="s">
        <v>13</v>
      </c>
      <c r="D8" s="92"/>
      <c r="E8" s="92"/>
      <c r="F8" s="92"/>
      <c r="G8" s="92"/>
    </row>
    <row r="9" spans="1:7" ht="21.0" customHeight="1" x14ac:dyDescent="0.15">
      <c r="A9" s="91" t="s">
        <v>106</v>
      </c>
      <c r="B9" s="92"/>
      <c r="C9" s="93" t="s">
        <v>15</v>
      </c>
      <c r="D9" s="92"/>
      <c r="E9" s="92"/>
      <c r="F9" s="92"/>
      <c r="G9" s="92"/>
    </row>
    <row r="10" spans="1:7" ht="21.0" customHeight="1" x14ac:dyDescent="0.15">
      <c r="A10" s="91"/>
      <c r="B10" s="92"/>
      <c r="C10" s="93" t="s">
        <v>17</v>
      </c>
      <c r="D10" s="92"/>
      <c r="E10" s="92"/>
      <c r="F10" s="92"/>
      <c r="G10" s="92"/>
    </row>
    <row r="11" spans="1:7" ht="21.0" customHeight="1" x14ac:dyDescent="0.15">
      <c r="A11" s="91"/>
      <c r="B11" s="92"/>
      <c r="C11" s="93" t="s">
        <v>19</v>
      </c>
      <c r="D11" s="92">
        <v>1.98</v>
      </c>
      <c r="E11" s="92">
        <v>1.98</v>
      </c>
      <c r="F11" s="92"/>
      <c r="G11" s="92"/>
    </row>
    <row r="12" spans="1:7" ht="21.0" customHeight="1" x14ac:dyDescent="0.15">
      <c r="A12" s="91"/>
      <c r="B12" s="92"/>
      <c r="C12" s="93" t="s">
        <v>21</v>
      </c>
      <c r="D12" s="92">
        <v>31.74</v>
      </c>
      <c r="E12" s="92">
        <v>31.74</v>
      </c>
      <c r="F12" s="92"/>
      <c r="G12" s="92"/>
    </row>
    <row r="13" spans="1:7" ht="21.0" customHeight="1" x14ac:dyDescent="0.15">
      <c r="A13" s="91"/>
      <c r="B13" s="92"/>
      <c r="C13" s="93" t="s">
        <v>23</v>
      </c>
      <c r="D13" s="92">
        <v>18.14</v>
      </c>
      <c r="E13" s="92">
        <v>18.14</v>
      </c>
      <c r="F13" s="92"/>
      <c r="G13" s="92"/>
    </row>
    <row r="14" spans="1:7" ht="21.0" customHeight="1" x14ac:dyDescent="0.15">
      <c r="A14" s="91"/>
      <c r="B14" s="92"/>
      <c r="C14" s="93" t="s">
        <v>25</v>
      </c>
      <c r="D14" s="92">
        <v>398.32</v>
      </c>
      <c r="E14" s="92">
        <v>398.32</v>
      </c>
      <c r="F14" s="92"/>
      <c r="G14" s="92"/>
    </row>
    <row r="15" spans="1:7" ht="21.0" customHeight="1" x14ac:dyDescent="0.15">
      <c r="A15" s="91"/>
      <c r="B15" s="92"/>
      <c r="C15" s="13" t="s">
        <v>26</v>
      </c>
      <c r="D15" s="370">
        <v>15.87</v>
      </c>
      <c r="E15" s="92">
        <v>15.87</v>
      </c>
      <c r="F15" s="92"/>
      <c r="G15" s="92"/>
    </row>
    <row r="16" spans="1:7" ht="21.0" customHeight="1" x14ac:dyDescent="0.15">
      <c r="A16" s="94" t="s">
        <v>27</v>
      </c>
      <c r="B16" s="92">
        <f>SUM(B7:B15)</f>
        <v>466.05</v>
      </c>
      <c r="C16" s="93"/>
      <c r="D16" s="92"/>
      <c r="E16" s="92"/>
      <c r="F16" s="92"/>
      <c r="G16" s="92"/>
    </row>
    <row r="17" spans="1:7" ht="14.25" customHeight="1" x14ac:dyDescent="0.15">
      <c r="A17" s="91" t="s">
        <v>107</v>
      </c>
      <c r="B17" s="92"/>
      <c r="C17" s="93"/>
      <c r="D17" s="92"/>
      <c r="E17" s="92"/>
      <c r="F17" s="92"/>
      <c r="G17" s="92"/>
    </row>
    <row r="18" spans="1:7" ht="14.25" customHeight="1" x14ac:dyDescent="0.15">
      <c r="A18" s="91" t="s">
        <v>108</v>
      </c>
      <c r="B18" s="92"/>
      <c r="C18" s="95" t="s">
        <v>28</v>
      </c>
      <c r="D18" s="92">
        <f>SUM(D11:D17)</f>
        <v>466.05</v>
      </c>
      <c r="E18" s="92">
        <f>SUM(E11:E17)</f>
        <v>466.05</v>
      </c>
      <c r="F18" s="92"/>
      <c r="G18" s="92"/>
    </row>
    <row r="19" spans="1:7" ht="14.25" customHeight="1" x14ac:dyDescent="0.15">
      <c r="A19" s="91" t="s">
        <v>109</v>
      </c>
      <c r="B19" s="92"/>
      <c r="C19" s="93" t="s">
        <v>110</v>
      </c>
      <c r="D19" s="92"/>
      <c r="E19" s="92"/>
      <c r="F19" s="92"/>
      <c r="G19" s="92"/>
    </row>
    <row r="20" spans="1:7" ht="14.25" customHeight="1" x14ac:dyDescent="0.15">
      <c r="A20" s="91" t="s">
        <v>111</v>
      </c>
      <c r="B20" s="92"/>
      <c r="C20" s="96"/>
      <c r="D20" s="97"/>
      <c r="E20" s="97"/>
      <c r="F20" s="97"/>
      <c r="G20" s="92"/>
    </row>
    <row r="21" spans="1:7" ht="14.25" customHeight="1" x14ac:dyDescent="0.15">
      <c r="A21" s="94" t="s">
        <v>33</v>
      </c>
      <c r="B21" s="92">
        <f>SUM(B16:B20)</f>
        <v>466.05</v>
      </c>
      <c r="C21" s="95" t="s">
        <v>33</v>
      </c>
      <c r="D21" s="92">
        <f>SUM(D18:D20)</f>
        <v>466.05</v>
      </c>
      <c r="E21" s="92">
        <f>SUM(E18:E20)</f>
        <v>466.05</v>
      </c>
      <c r="F21" s="92"/>
      <c r="G21" s="92"/>
    </row>
    <row r="22" spans="1:7" ht="14.25" customHeight="1" x14ac:dyDescent="0.15">
      <c r="A22" s="269" t="s">
        <v>112</v>
      </c>
      <c r="B22" s="269"/>
      <c r="C22" s="269"/>
      <c r="D22" s="269"/>
      <c r="E22" s="269"/>
      <c r="F22" s="269"/>
      <c r="G22" s="269"/>
    </row>
  </sheetData>
  <mergeCells count="9">
    <mergeCell ref="A1:F1"/>
    <mergeCell ref="A3:B3"/>
    <mergeCell ref="A4:B4"/>
    <mergeCell ref="C4:G4"/>
    <mergeCell ref="D5:G5"/>
    <mergeCell ref="A22:G22"/>
    <mergeCell ref="A5:A6"/>
    <mergeCell ref="B5:B6"/>
    <mergeCell ref="C5:C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3"/>
  <sheetViews>
    <sheetView zoomScaleNormal="100" topLeftCell="A1" workbookViewId="0">
      <selection activeCell="H9" activeCellId="0" sqref="H9"/>
    </sheetView>
  </sheetViews>
  <sheetFormatPr defaultRowHeight="15.0" defaultColWidth="7.666666666666667" x14ac:dyDescent="0.15"/>
  <cols>
    <col min="1" max="1" width="19.0" customWidth="1" style="70"/>
    <col min="2" max="2" width="31.833333333333332" customWidth="1" style="71"/>
    <col min="3" max="5" width="25.666666666666668" customWidth="1" style="72"/>
    <col min="6" max="248" width="10.333333333333334" customWidth="1" style="72"/>
    <col min="249" max="16384" width="7.833333333333333" customWidth="1" style="72"/>
  </cols>
  <sheetData>
    <row r="1" spans="1:5" ht="30.0" customHeight="1" x14ac:dyDescent="0.15">
      <c r="A1" s="251" t="s">
        <v>113</v>
      </c>
      <c r="B1" s="250"/>
      <c r="C1" s="250"/>
      <c r="D1" s="250"/>
      <c r="E1" s="250"/>
    </row>
    <row r="2" spans="1:5" s="2" customFormat="1" ht="12.75" customHeight="1" x14ac:dyDescent="0.15">
      <c r="A2" s="4"/>
      <c r="E2" s="68" t="s">
        <v>114</v>
      </c>
    </row>
    <row r="3" spans="1:5" s="2" customFormat="1" ht="12.75" customHeight="1" x14ac:dyDescent="0.15">
      <c r="A3" s="272" t="s">
        <v>3</v>
      </c>
      <c r="B3" s="272"/>
      <c r="E3" s="68" t="s">
        <v>4</v>
      </c>
    </row>
    <row r="4" spans="1:5" ht="30.0" customHeight="1" x14ac:dyDescent="0.15">
      <c r="A4" s="277" t="s">
        <v>44</v>
      </c>
      <c r="B4" s="277" t="s">
        <v>45</v>
      </c>
      <c r="C4" s="274" t="s">
        <v>8</v>
      </c>
      <c r="D4" s="273"/>
      <c r="E4" s="273"/>
    </row>
    <row r="5" spans="1:5" ht="30.0" customHeight="1" x14ac:dyDescent="0.15">
      <c r="A5" s="277"/>
      <c r="B5" s="277"/>
      <c r="C5" s="75" t="s">
        <v>48</v>
      </c>
      <c r="D5" s="75" t="s">
        <v>88</v>
      </c>
      <c r="E5" s="75" t="s">
        <v>89</v>
      </c>
    </row>
    <row r="6" spans="1:5" ht="21.0" customHeight="1" x14ac:dyDescent="0.15">
      <c r="A6" s="275" t="s">
        <v>115</v>
      </c>
      <c r="B6" s="275"/>
      <c r="C6" s="77">
        <f>C7+C10+C14+C18+C22</f>
        <v>466.05</v>
      </c>
      <c r="D6" s="77">
        <f>D7+D10+D14+D18+D22</f>
        <v>377.57</v>
      </c>
      <c r="E6" s="77">
        <f>E18</f>
        <v>88.48</v>
      </c>
    </row>
    <row r="7" spans="1:5" ht="27.0" customHeight="1" x14ac:dyDescent="0.15">
      <c r="A7" s="13" t="s">
        <v>49</v>
      </c>
      <c r="B7" s="13" t="s">
        <v>50</v>
      </c>
      <c r="C7" s="371">
        <v>1.98</v>
      </c>
      <c r="D7" s="371">
        <v>1.98</v>
      </c>
      <c r="E7" s="77"/>
    </row>
    <row r="8" spans="1:5" ht="27.0" customHeight="1" x14ac:dyDescent="0.15">
      <c r="A8" s="13" t="s">
        <v>51</v>
      </c>
      <c r="B8" s="13" t="s">
        <v>52</v>
      </c>
      <c r="C8" s="371">
        <v>1.98</v>
      </c>
      <c r="D8" s="371">
        <v>1.98</v>
      </c>
      <c r="E8" s="77"/>
    </row>
    <row r="9" spans="1:5" ht="27.0" customHeight="1" x14ac:dyDescent="0.15">
      <c r="A9" s="13" t="s">
        <v>53</v>
      </c>
      <c r="B9" s="13" t="s">
        <v>54</v>
      </c>
      <c r="C9" s="371">
        <v>1.98</v>
      </c>
      <c r="D9" s="371">
        <v>1.98</v>
      </c>
      <c r="E9" s="77"/>
    </row>
    <row r="10" spans="1:5" ht="27.0" customHeight="1" x14ac:dyDescent="0.15">
      <c r="A10" s="359" t="s">
        <v>55</v>
      </c>
      <c r="B10" s="359" t="s">
        <v>56</v>
      </c>
      <c r="C10" s="371">
        <v>31.74</v>
      </c>
      <c r="D10" s="371">
        <v>31.74</v>
      </c>
      <c r="E10" s="77"/>
    </row>
    <row r="11" spans="1:5" ht="27.0" customHeight="1" x14ac:dyDescent="0.15">
      <c r="A11" s="359" t="s">
        <v>57</v>
      </c>
      <c r="B11" s="359" t="s">
        <v>58</v>
      </c>
      <c r="C11" s="371">
        <v>31.74</v>
      </c>
      <c r="D11" s="371">
        <v>31.74</v>
      </c>
      <c r="E11" s="77"/>
    </row>
    <row r="12" spans="1:5" ht="27.0" customHeight="1" x14ac:dyDescent="0.15">
      <c r="A12" s="359" t="s">
        <v>59</v>
      </c>
      <c r="B12" s="359" t="s">
        <v>60</v>
      </c>
      <c r="C12" s="371">
        <v>21.16</v>
      </c>
      <c r="D12" s="371">
        <v>21.16</v>
      </c>
      <c r="E12" s="77"/>
    </row>
    <row r="13" spans="1:5" ht="27.0" customHeight="1" x14ac:dyDescent="0.15">
      <c r="A13" s="359" t="s">
        <v>61</v>
      </c>
      <c r="B13" s="359" t="s">
        <v>62</v>
      </c>
      <c r="C13" s="371">
        <v>10.58</v>
      </c>
      <c r="D13" s="371">
        <v>10.58</v>
      </c>
      <c r="E13" s="77"/>
    </row>
    <row r="14" spans="1:5" ht="27.0" customHeight="1" x14ac:dyDescent="0.15">
      <c r="A14" s="359" t="s">
        <v>63</v>
      </c>
      <c r="B14" s="359" t="s">
        <v>64</v>
      </c>
      <c r="C14" s="371">
        <v>18.14</v>
      </c>
      <c r="D14" s="371">
        <v>18.14</v>
      </c>
      <c r="E14" s="77"/>
    </row>
    <row r="15" spans="1:5" ht="27.0" customHeight="1" x14ac:dyDescent="0.15">
      <c r="A15" s="359" t="s">
        <v>65</v>
      </c>
      <c r="B15" s="359" t="s">
        <v>66</v>
      </c>
      <c r="C15" s="371">
        <v>18.14</v>
      </c>
      <c r="D15" s="371">
        <v>18.14</v>
      </c>
      <c r="E15" s="77"/>
    </row>
    <row r="16" spans="1:5" ht="27.0" customHeight="1" x14ac:dyDescent="0.15">
      <c r="A16" s="359" t="s">
        <v>67</v>
      </c>
      <c r="B16" s="359" t="s">
        <v>68</v>
      </c>
      <c r="C16" s="371">
        <v>13.22</v>
      </c>
      <c r="D16" s="371">
        <v>13.22</v>
      </c>
      <c r="E16" s="77"/>
    </row>
    <row r="17" spans="1:5" ht="27.0" customHeight="1" x14ac:dyDescent="0.15">
      <c r="A17" s="359" t="s">
        <v>69</v>
      </c>
      <c r="B17" s="359" t="s">
        <v>70</v>
      </c>
      <c r="C17" s="371">
        <v>4.92</v>
      </c>
      <c r="D17" s="371">
        <v>4.92</v>
      </c>
      <c r="E17" s="77"/>
    </row>
    <row r="18" spans="1:5" ht="27.0" customHeight="1" x14ac:dyDescent="0.15">
      <c r="A18" s="359" t="s">
        <v>71</v>
      </c>
      <c r="B18" s="359" t="s">
        <v>72</v>
      </c>
      <c r="C18" s="371">
        <v>398.32</v>
      </c>
      <c r="D18" s="371">
        <v>309.84</v>
      </c>
      <c r="E18" s="371">
        <v>88.48</v>
      </c>
    </row>
    <row r="19" spans="1:5" ht="27.0" customHeight="1" x14ac:dyDescent="0.15">
      <c r="A19" s="359" t="s">
        <v>73</v>
      </c>
      <c r="B19" s="359" t="s">
        <v>74</v>
      </c>
      <c r="C19" s="371">
        <v>398.32</v>
      </c>
      <c r="D19" s="371">
        <v>309.84</v>
      </c>
      <c r="E19" s="371">
        <v>88.48</v>
      </c>
    </row>
    <row r="20" spans="1:5" ht="27.0" customHeight="1" x14ac:dyDescent="0.15">
      <c r="A20" s="13" t="s">
        <v>75</v>
      </c>
      <c r="B20" s="368" t="s">
        <v>76</v>
      </c>
      <c r="C20" s="371">
        <v>309.84</v>
      </c>
      <c r="D20" s="371">
        <v>309.84</v>
      </c>
      <c r="E20" s="77"/>
    </row>
    <row r="21" spans="1:5" ht="27.0" customHeight="1" x14ac:dyDescent="0.15">
      <c r="A21" s="13" t="s">
        <v>77</v>
      </c>
      <c r="B21" s="13" t="s">
        <v>78</v>
      </c>
      <c r="C21" s="371">
        <v>88.48</v>
      </c>
      <c r="D21" s="77"/>
      <c r="E21" s="371">
        <v>88.48</v>
      </c>
    </row>
    <row r="22" spans="1:5" ht="27.0" customHeight="1" x14ac:dyDescent="0.15">
      <c r="A22" s="13" t="s">
        <v>79</v>
      </c>
      <c r="B22" s="13" t="s">
        <v>80</v>
      </c>
      <c r="C22" s="371">
        <v>15.87</v>
      </c>
      <c r="D22" s="371">
        <v>15.87</v>
      </c>
      <c r="E22" s="77"/>
    </row>
    <row r="23" spans="1:5" ht="27.0" customHeight="1" x14ac:dyDescent="0.15">
      <c r="A23" s="13" t="s">
        <v>81</v>
      </c>
      <c r="B23" s="13" t="s">
        <v>82</v>
      </c>
      <c r="C23" s="371">
        <v>15.87</v>
      </c>
      <c r="D23" s="371">
        <v>15.87</v>
      </c>
      <c r="E23" s="77"/>
    </row>
    <row r="24" spans="1:5" ht="27.0" customHeight="1" x14ac:dyDescent="0.15">
      <c r="A24" s="13" t="s">
        <v>83</v>
      </c>
      <c r="B24" s="368" t="s">
        <v>84</v>
      </c>
      <c r="C24" s="371">
        <v>15.87</v>
      </c>
      <c r="D24" s="371">
        <v>15.87</v>
      </c>
      <c r="E24" s="77"/>
    </row>
    <row r="25" spans="1:5" ht="21.0" customHeight="1" x14ac:dyDescent="0.15">
      <c r="A25" s="276" t="s">
        <v>116</v>
      </c>
      <c r="B25" s="276"/>
      <c r="C25" s="276"/>
      <c r="D25" s="276"/>
      <c r="E25" s="276"/>
    </row>
    <row r="26" spans="1:5" ht="21.0" customHeight="1" x14ac:dyDescent="0.15">
      <c r="A26" s="79" t="s">
        <v>95</v>
      </c>
      <c r="B26" s="80"/>
      <c r="C26" s="81"/>
      <c r="D26" s="81"/>
      <c r="E26" s="81"/>
    </row>
    <row r="27" spans="1:5" ht="21.0" customHeight="1" x14ac:dyDescent="0.15">
      <c r="A27" s="52"/>
      <c r="B27" s="80"/>
      <c r="C27" s="81"/>
      <c r="D27" s="81"/>
      <c r="E27" s="81"/>
    </row>
    <row r="28" spans="1:5" ht="21.0" customHeight="1" x14ac:dyDescent="0.15">
      <c r="A28" s="52"/>
      <c r="B28" s="80"/>
      <c r="C28" s="81"/>
      <c r="D28" s="81"/>
      <c r="E28" s="81"/>
    </row>
    <row r="29" spans="1:5" ht="21.0" customHeight="1" x14ac:dyDescent="0.15">
      <c r="A29" s="52"/>
      <c r="B29" s="80"/>
      <c r="C29" s="81"/>
      <c r="D29" s="81"/>
      <c r="E29" s="81"/>
    </row>
    <row r="30" spans="1:5" ht="21.0" customHeight="1" x14ac:dyDescent="0.15">
      <c r="A30" s="52"/>
      <c r="B30" s="80"/>
      <c r="C30" s="81"/>
      <c r="D30" s="81"/>
      <c r="E30" s="81"/>
    </row>
    <row r="31" spans="1:5" ht="21.0" customHeight="1" x14ac:dyDescent="0.15">
      <c r="A31" s="52"/>
      <c r="B31" s="80"/>
      <c r="C31" s="81"/>
      <c r="D31" s="81"/>
      <c r="E31" s="81"/>
    </row>
    <row r="32" spans="1:5" ht="21.0" customHeight="1" x14ac:dyDescent="0.15">
      <c r="A32" s="52"/>
      <c r="B32" s="80"/>
      <c r="C32" s="81"/>
      <c r="D32" s="81"/>
      <c r="E32" s="81"/>
    </row>
    <row r="33" spans="1:5" ht="21.0" customHeight="1" x14ac:dyDescent="0.15">
      <c r="A33" s="52"/>
      <c r="B33" s="80"/>
      <c r="C33" s="81"/>
      <c r="D33" s="81"/>
      <c r="E33" s="81"/>
    </row>
    <row r="34" spans="1:5" ht="21.0" customHeight="1" x14ac:dyDescent="0.15">
      <c r="A34" s="52"/>
      <c r="B34" s="80"/>
      <c r="C34" s="81"/>
      <c r="D34" s="81"/>
      <c r="E34" s="81"/>
    </row>
    <row r="35" spans="1:5" ht="21.0" customHeight="1" x14ac:dyDescent="0.15">
      <c r="A35" s="52"/>
      <c r="B35" s="80"/>
      <c r="C35" s="81"/>
      <c r="D35" s="81"/>
      <c r="E35" s="81"/>
    </row>
    <row r="36" spans="1:5" ht="21.0" customHeight="1" x14ac:dyDescent="0.15">
      <c r="A36" s="52"/>
      <c r="B36" s="80"/>
      <c r="C36" s="81"/>
      <c r="D36" s="81"/>
      <c r="E36" s="81"/>
    </row>
    <row r="37" spans="1:5" ht="21.0" customHeight="1" x14ac:dyDescent="0.15">
      <c r="A37" s="82"/>
      <c r="B37" s="83"/>
      <c r="C37" s="84"/>
      <c r="D37" s="84"/>
      <c r="E37" s="84"/>
    </row>
    <row r="38" spans="1:5" ht="21.0" customHeight="1" x14ac:dyDescent="0.15">
      <c r="A38" s="82"/>
      <c r="B38" s="83"/>
      <c r="C38" s="84"/>
      <c r="D38" s="84"/>
      <c r="E38" s="84"/>
    </row>
    <row r="39" spans="1:5" ht="21.0" customHeight="1" x14ac:dyDescent="0.15">
      <c r="A39" s="82"/>
      <c r="B39" s="83"/>
      <c r="C39" s="84"/>
      <c r="D39" s="84"/>
      <c r="E39" s="84"/>
    </row>
    <row r="40" spans="1:5" ht="21.0" customHeight="1" x14ac:dyDescent="0.15">
      <c r="A40" s="82"/>
      <c r="B40" s="83"/>
      <c r="C40" s="84"/>
      <c r="D40" s="84"/>
      <c r="E40" s="84"/>
    </row>
    <row r="41" spans="1:5" ht="21.0" customHeight="1" x14ac:dyDescent="0.15">
      <c r="A41" s="82"/>
      <c r="B41" s="83"/>
      <c r="C41" s="84"/>
      <c r="D41" s="84"/>
      <c r="E41" s="84"/>
    </row>
    <row r="42" spans="1:5" ht="13.8" customHeight="1" x14ac:dyDescent="0.15">
      <c r="A42" s="82"/>
      <c r="B42" s="83"/>
      <c r="C42" s="84"/>
      <c r="D42" s="84"/>
      <c r="E42" s="84"/>
    </row>
    <row r="43" spans="1:5" ht="13.8" customHeight="1" x14ac:dyDescent="0.15">
      <c r="A43" s="82"/>
      <c r="B43" s="83"/>
      <c r="C43" s="84"/>
      <c r="D43" s="84"/>
      <c r="E43" s="84"/>
    </row>
    <row r="44" spans="1:5" ht="13.8" customHeight="1" x14ac:dyDescent="0.15">
      <c r="A44" s="82"/>
      <c r="B44" s="83"/>
      <c r="C44" s="84"/>
      <c r="D44" s="84"/>
      <c r="E44" s="84"/>
    </row>
    <row r="45" spans="1:5" ht="13.8" customHeight="1" x14ac:dyDescent="0.15">
      <c r="A45" s="82"/>
      <c r="B45" s="83"/>
      <c r="C45" s="84"/>
      <c r="D45" s="84"/>
      <c r="E45" s="84"/>
    </row>
    <row r="46" spans="1:5" ht="13.8" customHeight="1" x14ac:dyDescent="0.15">
      <c r="A46" s="82"/>
      <c r="B46" s="83"/>
      <c r="C46" s="84"/>
      <c r="D46" s="84"/>
      <c r="E46" s="84"/>
    </row>
    <row r="47" spans="1:5" ht="13.8" customHeight="1" x14ac:dyDescent="0.15">
      <c r="A47" s="82"/>
      <c r="B47" s="83"/>
      <c r="C47" s="84"/>
      <c r="D47" s="84"/>
      <c r="E47" s="84"/>
    </row>
    <row r="48" spans="1:5" ht="13.8" customHeight="1" x14ac:dyDescent="0.15">
      <c r="A48" s="82"/>
      <c r="B48" s="83"/>
      <c r="C48" s="84"/>
      <c r="D48" s="84"/>
      <c r="E48" s="84"/>
    </row>
    <row r="49" spans="1:5" ht="13.8" customHeight="1" x14ac:dyDescent="0.15">
      <c r="A49" s="82"/>
      <c r="B49" s="83"/>
      <c r="C49" s="84"/>
      <c r="D49" s="84"/>
      <c r="E49" s="84"/>
    </row>
    <row r="50" spans="1:5" ht="13.8" customHeight="1" x14ac:dyDescent="0.15">
      <c r="A50" s="82"/>
      <c r="B50" s="83"/>
      <c r="C50" s="84"/>
      <c r="D50" s="84"/>
      <c r="E50" s="84"/>
    </row>
    <row r="51" spans="1:5" ht="13.8" customHeight="1" x14ac:dyDescent="0.15">
      <c r="A51" s="82"/>
      <c r="B51" s="83"/>
      <c r="C51" s="84"/>
      <c r="D51" s="84"/>
      <c r="E51" s="84"/>
    </row>
    <row r="52" spans="1:5" ht="13.8" customHeight="1" x14ac:dyDescent="0.15">
      <c r="A52" s="82"/>
      <c r="B52" s="83"/>
      <c r="C52" s="84"/>
      <c r="D52" s="84"/>
      <c r="E52" s="84"/>
    </row>
    <row r="53" spans="1:5" ht="13.8" customHeight="1" x14ac:dyDescent="0.15">
      <c r="A53" s="82"/>
      <c r="B53" s="83"/>
      <c r="C53" s="84"/>
      <c r="D53" s="84"/>
      <c r="E53" s="84"/>
    </row>
    <row r="54" spans="1:5" ht="13.8" customHeight="1" x14ac:dyDescent="0.15">
      <c r="A54" s="82"/>
      <c r="B54" s="83"/>
      <c r="C54" s="84"/>
      <c r="D54" s="84"/>
      <c r="E54" s="84"/>
    </row>
    <row r="55" spans="1:5" ht="13.8" customHeight="1" x14ac:dyDescent="0.15">
      <c r="A55" s="82"/>
      <c r="B55" s="83"/>
      <c r="C55" s="84"/>
      <c r="D55" s="84"/>
      <c r="E55" s="84"/>
    </row>
    <row r="56" spans="1:5" ht="13.8" customHeight="1" x14ac:dyDescent="0.15">
      <c r="A56" s="82"/>
      <c r="B56" s="83"/>
      <c r="C56" s="84"/>
      <c r="D56" s="84"/>
      <c r="E56" s="84"/>
    </row>
    <row r="57" spans="1:5" ht="13.8" customHeight="1" x14ac:dyDescent="0.15">
      <c r="A57" s="82"/>
      <c r="B57" s="83"/>
      <c r="C57" s="84"/>
      <c r="D57" s="84"/>
      <c r="E57" s="84"/>
    </row>
    <row r="58" spans="1:5" ht="13.8" customHeight="1" x14ac:dyDescent="0.15">
      <c r="A58" s="82"/>
      <c r="B58" s="83"/>
      <c r="C58" s="84"/>
      <c r="D58" s="84"/>
      <c r="E58" s="84"/>
    </row>
    <row r="59" spans="1:5" ht="13.8" customHeight="1" x14ac:dyDescent="0.15">
      <c r="A59" s="82"/>
      <c r="B59" s="83"/>
      <c r="C59" s="84"/>
      <c r="D59" s="84"/>
      <c r="E59" s="84"/>
    </row>
    <row r="60" spans="1:5" ht="13.8" customHeight="1" x14ac:dyDescent="0.15">
      <c r="A60" s="82"/>
      <c r="B60" s="83"/>
      <c r="C60" s="84"/>
      <c r="D60" s="84"/>
      <c r="E60" s="84"/>
    </row>
    <row r="61" spans="1:5" ht="13.8" customHeight="1" x14ac:dyDescent="0.15">
      <c r="A61" s="82"/>
      <c r="B61" s="83"/>
      <c r="C61" s="84"/>
      <c r="D61" s="84"/>
      <c r="E61" s="84"/>
    </row>
    <row r="62" spans="1:5" ht="13.8" customHeight="1" x14ac:dyDescent="0.15">
      <c r="A62" s="82"/>
      <c r="B62" s="83"/>
      <c r="C62" s="84"/>
      <c r="D62" s="84"/>
      <c r="E62" s="84"/>
    </row>
    <row r="63" spans="1:5" ht="13.8" customHeight="1" x14ac:dyDescent="0.15">
      <c r="A63" s="82"/>
      <c r="B63" s="83"/>
      <c r="C63" s="84"/>
      <c r="D63" s="84"/>
      <c r="E63" s="84"/>
    </row>
    <row r="64" spans="1:5" ht="13.8" customHeight="1" x14ac:dyDescent="0.15">
      <c r="A64" s="82"/>
      <c r="B64" s="83"/>
      <c r="C64" s="84"/>
      <c r="D64" s="84"/>
      <c r="E64" s="84"/>
    </row>
    <row r="65" spans="1:5" ht="13.8" customHeight="1" x14ac:dyDescent="0.15">
      <c r="A65" s="82"/>
      <c r="B65" s="83"/>
      <c r="C65" s="84"/>
      <c r="D65" s="84"/>
      <c r="E65" s="84"/>
    </row>
    <row r="66" spans="1:5" ht="13.8" customHeight="1" x14ac:dyDescent="0.15">
      <c r="A66" s="82"/>
      <c r="B66" s="83"/>
      <c r="C66" s="84"/>
      <c r="D66" s="84"/>
      <c r="E66" s="84"/>
    </row>
    <row r="67" spans="1:5" ht="13.8" customHeight="1" x14ac:dyDescent="0.15">
      <c r="A67" s="82"/>
      <c r="B67" s="83"/>
      <c r="C67" s="84"/>
      <c r="D67" s="84"/>
      <c r="E67" s="84"/>
    </row>
    <row r="68" spans="1:5" ht="13.8" customHeight="1" x14ac:dyDescent="0.15">
      <c r="A68" s="82"/>
      <c r="B68" s="83"/>
      <c r="C68" s="84"/>
      <c r="D68" s="84"/>
      <c r="E68" s="84"/>
    </row>
    <row r="69" spans="1:5" ht="13.8" customHeight="1" x14ac:dyDescent="0.15">
      <c r="A69" s="82"/>
      <c r="B69" s="83"/>
      <c r="C69" s="84"/>
      <c r="D69" s="84"/>
      <c r="E69" s="84"/>
    </row>
    <row r="70" spans="1:5" ht="13.8" customHeight="1" x14ac:dyDescent="0.15">
      <c r="A70" s="82"/>
      <c r="B70" s="83"/>
      <c r="C70" s="84"/>
      <c r="D70" s="84"/>
      <c r="E70" s="84"/>
    </row>
    <row r="71" spans="1:5" ht="13.8" customHeight="1" x14ac:dyDescent="0.15">
      <c r="A71" s="82"/>
      <c r="B71" s="83"/>
      <c r="C71" s="84"/>
      <c r="D71" s="84"/>
      <c r="E71" s="84"/>
    </row>
    <row r="72" spans="1:5" ht="13.8" customHeight="1" x14ac:dyDescent="0.15">
      <c r="A72" s="82"/>
      <c r="B72" s="83"/>
      <c r="C72" s="84"/>
      <c r="D72" s="84"/>
      <c r="E72" s="84"/>
    </row>
    <row r="73" spans="1:5" ht="13.8" customHeight="1" x14ac:dyDescent="0.15">
      <c r="A73" s="82"/>
      <c r="B73" s="83"/>
      <c r="C73" s="84"/>
      <c r="D73" s="84"/>
      <c r="E73" s="84"/>
    </row>
    <row r="74" spans="1:5" ht="13.8" customHeight="1" x14ac:dyDescent="0.15">
      <c r="A74" s="82"/>
      <c r="B74" s="83"/>
      <c r="C74" s="84"/>
      <c r="D74" s="84"/>
      <c r="E74" s="84"/>
    </row>
    <row r="75" spans="1:5" ht="13.8" customHeight="1" x14ac:dyDescent="0.15">
      <c r="A75" s="82"/>
      <c r="B75" s="83"/>
      <c r="C75" s="84"/>
      <c r="D75" s="84"/>
      <c r="E75" s="84"/>
    </row>
    <row r="76" spans="1:5" ht="13.8" customHeight="1" x14ac:dyDescent="0.15">
      <c r="A76" s="82"/>
      <c r="B76" s="83"/>
      <c r="C76" s="84"/>
      <c r="D76" s="84"/>
      <c r="E76" s="84"/>
    </row>
    <row r="77" spans="1:5" ht="13.8" customHeight="1" x14ac:dyDescent="0.15">
      <c r="A77" s="82"/>
      <c r="B77" s="83"/>
      <c r="C77" s="84"/>
      <c r="D77" s="84"/>
      <c r="E77" s="84"/>
    </row>
    <row r="78" spans="1:5" ht="13.8" customHeight="1" x14ac:dyDescent="0.15">
      <c r="A78" s="82"/>
      <c r="B78" s="83"/>
      <c r="C78" s="84"/>
      <c r="D78" s="84"/>
      <c r="E78" s="84"/>
    </row>
    <row r="79" spans="1:5" ht="13.8" customHeight="1" x14ac:dyDescent="0.15">
      <c r="A79" s="82"/>
      <c r="B79" s="83"/>
      <c r="C79" s="84"/>
      <c r="D79" s="84"/>
      <c r="E79" s="84"/>
    </row>
    <row r="80" spans="1:5" ht="13.8" customHeight="1" x14ac:dyDescent="0.15">
      <c r="A80" s="82"/>
      <c r="B80" s="83"/>
      <c r="C80" s="84"/>
      <c r="D80" s="84"/>
      <c r="E80" s="84"/>
    </row>
    <row r="81" spans="1:5" ht="13.8" customHeight="1" x14ac:dyDescent="0.15">
      <c r="A81" s="82"/>
      <c r="B81" s="83"/>
      <c r="C81" s="84"/>
      <c r="D81" s="84"/>
      <c r="E81" s="84"/>
    </row>
    <row r="82" spans="1:5" ht="13.8" customHeight="1" x14ac:dyDescent="0.15">
      <c r="A82" s="82"/>
      <c r="B82" s="83"/>
      <c r="C82" s="84"/>
      <c r="D82" s="84"/>
      <c r="E82" s="84"/>
    </row>
    <row r="83" spans="1:5" ht="13.8" customHeight="1" x14ac:dyDescent="0.15">
      <c r="A83" s="82"/>
      <c r="B83" s="83"/>
      <c r="C83" s="84"/>
      <c r="D83" s="84"/>
      <c r="E83" s="84"/>
    </row>
    <row r="84" spans="1:5" ht="13.8" customHeight="1" x14ac:dyDescent="0.15">
      <c r="A84" s="82"/>
      <c r="B84" s="83"/>
      <c r="C84" s="84"/>
      <c r="D84" s="84"/>
      <c r="E84" s="84"/>
    </row>
    <row r="85" spans="1:5" ht="13.8" customHeight="1" x14ac:dyDescent="0.15">
      <c r="A85" s="82"/>
      <c r="B85" s="83"/>
      <c r="C85" s="84"/>
      <c r="D85" s="84"/>
      <c r="E85" s="84"/>
    </row>
    <row r="86" spans="1:5" ht="13.8" customHeight="1" x14ac:dyDescent="0.15">
      <c r="A86" s="82"/>
      <c r="B86" s="83"/>
      <c r="C86" s="84"/>
      <c r="D86" s="84"/>
      <c r="E86" s="84"/>
    </row>
    <row r="87" spans="1:5" ht="13.8" customHeight="1" x14ac:dyDescent="0.15">
      <c r="A87" s="82"/>
      <c r="B87" s="83"/>
      <c r="C87" s="84"/>
      <c r="D87" s="84"/>
      <c r="E87" s="84"/>
    </row>
    <row r="88" spans="1:5" ht="13.8" customHeight="1" x14ac:dyDescent="0.15">
      <c r="A88" s="82"/>
      <c r="B88" s="83"/>
      <c r="C88" s="84"/>
      <c r="D88" s="84"/>
      <c r="E88" s="84"/>
    </row>
    <row r="89" spans="1:5" ht="13.8" customHeight="1" x14ac:dyDescent="0.15">
      <c r="A89" s="82"/>
      <c r="B89" s="83"/>
      <c r="C89" s="84"/>
      <c r="D89" s="84"/>
      <c r="E89" s="84"/>
    </row>
    <row r="90" spans="1:5" ht="13.8" customHeight="1" x14ac:dyDescent="0.15">
      <c r="A90" s="82"/>
      <c r="B90" s="83"/>
      <c r="C90" s="84"/>
      <c r="D90" s="84"/>
      <c r="E90" s="84"/>
    </row>
    <row r="91" spans="1:5" ht="13.8" customHeight="1" x14ac:dyDescent="0.15">
      <c r="A91" s="82"/>
      <c r="B91" s="83"/>
      <c r="C91" s="84"/>
      <c r="D91" s="84"/>
      <c r="E91" s="84"/>
    </row>
    <row r="92" spans="1:5" ht="13.8" customHeight="1" x14ac:dyDescent="0.15">
      <c r="A92" s="82"/>
      <c r="B92" s="83"/>
      <c r="C92" s="84"/>
      <c r="D92" s="84"/>
      <c r="E92" s="84"/>
    </row>
    <row r="93" spans="1:5" ht="13.8" customHeight="1" x14ac:dyDescent="0.15">
      <c r="A93" s="82"/>
      <c r="B93" s="83"/>
      <c r="C93" s="84"/>
      <c r="D93" s="84"/>
      <c r="E93" s="84"/>
    </row>
    <row r="94" spans="1:5" ht="13.8" customHeight="1" x14ac:dyDescent="0.15">
      <c r="A94" s="82"/>
      <c r="B94" s="83"/>
      <c r="C94" s="84"/>
      <c r="D94" s="84"/>
      <c r="E94" s="84"/>
    </row>
    <row r="95" spans="1:5" ht="13.8" customHeight="1" x14ac:dyDescent="0.15">
      <c r="A95" s="82"/>
      <c r="B95" s="83"/>
      <c r="C95" s="84"/>
      <c r="D95" s="84"/>
      <c r="E95" s="84"/>
    </row>
    <row r="96" spans="1:5" ht="13.8" customHeight="1" x14ac:dyDescent="0.15">
      <c r="A96" s="82"/>
      <c r="B96" s="83"/>
      <c r="C96" s="84"/>
      <c r="D96" s="84"/>
      <c r="E96" s="84"/>
    </row>
    <row r="97" spans="1:5" ht="13.8" customHeight="1" x14ac:dyDescent="0.15">
      <c r="A97" s="82"/>
      <c r="B97" s="83"/>
      <c r="C97" s="84"/>
      <c r="D97" s="84"/>
      <c r="E97" s="84"/>
    </row>
    <row r="98" spans="1:5" ht="13.8" customHeight="1" x14ac:dyDescent="0.15">
      <c r="A98" s="82"/>
      <c r="B98" s="83"/>
      <c r="C98" s="84"/>
      <c r="D98" s="84"/>
      <c r="E98" s="84"/>
    </row>
    <row r="99" spans="1:5" ht="13.8" customHeight="1" x14ac:dyDescent="0.15">
      <c r="A99" s="82"/>
      <c r="B99" s="83"/>
      <c r="C99" s="84"/>
      <c r="D99" s="84"/>
      <c r="E99" s="84"/>
    </row>
    <row r="100" spans="1:5" ht="13.8" customHeight="1" x14ac:dyDescent="0.15">
      <c r="A100" s="82"/>
      <c r="B100" s="83"/>
      <c r="C100" s="84"/>
      <c r="D100" s="84"/>
      <c r="E100" s="84"/>
    </row>
    <row r="101" spans="1:5" ht="13.8" customHeight="1" x14ac:dyDescent="0.15">
      <c r="A101" s="82"/>
      <c r="B101" s="83"/>
      <c r="C101" s="84"/>
      <c r="D101" s="84"/>
      <c r="E101" s="84"/>
    </row>
    <row r="102" spans="1:5" ht="13.8" customHeight="1" x14ac:dyDescent="0.15">
      <c r="A102" s="82"/>
      <c r="B102" s="83"/>
      <c r="C102" s="84"/>
      <c r="D102" s="84"/>
      <c r="E102" s="84"/>
    </row>
    <row r="103" spans="1:5" ht="13.8" customHeight="1" x14ac:dyDescent="0.15">
      <c r="A103" s="82"/>
      <c r="B103" s="83"/>
      <c r="C103" s="84"/>
      <c r="D103" s="84"/>
      <c r="E103" s="84"/>
    </row>
    <row r="104" spans="1:5" ht="13.8" customHeight="1" x14ac:dyDescent="0.15">
      <c r="A104" s="82"/>
      <c r="B104" s="83"/>
      <c r="C104" s="84"/>
      <c r="D104" s="84"/>
      <c r="E104" s="84"/>
    </row>
    <row r="105" spans="1:5" ht="13.8" customHeight="1" x14ac:dyDescent="0.15">
      <c r="A105" s="82"/>
      <c r="B105" s="83"/>
      <c r="C105" s="84"/>
      <c r="D105" s="84"/>
      <c r="E105" s="84"/>
    </row>
    <row r="106" spans="1:5" ht="13.8" customHeight="1" x14ac:dyDescent="0.15">
      <c r="A106" s="82"/>
      <c r="B106" s="83"/>
      <c r="C106" s="84"/>
      <c r="D106" s="84"/>
      <c r="E106" s="84"/>
    </row>
    <row r="107" spans="1:5" ht="13.8" customHeight="1" x14ac:dyDescent="0.15">
      <c r="A107" s="82"/>
      <c r="B107" s="83"/>
      <c r="C107" s="84"/>
      <c r="D107" s="84"/>
      <c r="E107" s="84"/>
    </row>
    <row r="108" spans="1:5" ht="13.8" customHeight="1" x14ac:dyDescent="0.15">
      <c r="A108" s="82"/>
      <c r="B108" s="83"/>
      <c r="C108" s="84"/>
      <c r="D108" s="84"/>
      <c r="E108" s="84"/>
    </row>
    <row r="109" spans="1:5" ht="13.8" customHeight="1" x14ac:dyDescent="0.15">
      <c r="A109" s="82"/>
      <c r="B109" s="83"/>
      <c r="C109" s="84"/>
      <c r="D109" s="84"/>
      <c r="E109" s="84"/>
    </row>
    <row r="110" spans="1:5" ht="13.8" customHeight="1" x14ac:dyDescent="0.15">
      <c r="A110" s="82"/>
      <c r="B110" s="83"/>
      <c r="C110" s="84"/>
      <c r="D110" s="84"/>
      <c r="E110" s="84"/>
    </row>
    <row r="111" spans="1:5" ht="13.8" customHeight="1" x14ac:dyDescent="0.15">
      <c r="A111" s="82"/>
      <c r="B111" s="83"/>
      <c r="C111" s="84"/>
      <c r="D111" s="84"/>
      <c r="E111" s="84"/>
    </row>
    <row r="112" spans="1:5" ht="13.8" customHeight="1" x14ac:dyDescent="0.15">
      <c r="A112" s="82"/>
      <c r="B112" s="83"/>
      <c r="C112" s="84"/>
      <c r="D112" s="84"/>
      <c r="E112" s="84"/>
    </row>
    <row r="113" spans="1:5" ht="13.8" customHeight="1" x14ac:dyDescent="0.15">
      <c r="A113" s="82"/>
      <c r="B113" s="83"/>
      <c r="C113" s="84"/>
      <c r="D113" s="84"/>
      <c r="E113" s="84"/>
    </row>
    <row r="114" spans="1:5" ht="13.8" customHeight="1" x14ac:dyDescent="0.15">
      <c r="A114" s="82"/>
      <c r="B114" s="83"/>
      <c r="C114" s="84"/>
      <c r="D114" s="84"/>
      <c r="E114" s="84"/>
    </row>
    <row r="115" spans="1:5" ht="13.8" customHeight="1" x14ac:dyDescent="0.15">
      <c r="A115" s="82"/>
      <c r="B115" s="83"/>
      <c r="C115" s="84"/>
      <c r="D115" s="84"/>
      <c r="E115" s="84"/>
    </row>
    <row r="116" spans="1:5" ht="13.8" customHeight="1" x14ac:dyDescent="0.15">
      <c r="A116" s="82"/>
      <c r="B116" s="83"/>
      <c r="C116" s="84"/>
      <c r="D116" s="84"/>
      <c r="E116" s="84"/>
    </row>
    <row r="117" spans="1:5" ht="13.8" customHeight="1" x14ac:dyDescent="0.15">
      <c r="A117" s="82"/>
      <c r="B117" s="83"/>
      <c r="C117" s="84"/>
      <c r="D117" s="84"/>
      <c r="E117" s="84"/>
    </row>
    <row r="118" spans="1:5" ht="13.8" customHeight="1" x14ac:dyDescent="0.15">
      <c r="A118" s="82"/>
      <c r="B118" s="83"/>
      <c r="C118" s="84"/>
      <c r="D118" s="84"/>
      <c r="E118" s="84"/>
    </row>
    <row r="119" spans="1:5" ht="13.8" customHeight="1" x14ac:dyDescent="0.15">
      <c r="A119" s="82"/>
      <c r="B119" s="83"/>
      <c r="C119" s="84"/>
      <c r="D119" s="84"/>
      <c r="E119" s="84"/>
    </row>
    <row r="120" spans="1:5" ht="13.8" customHeight="1" x14ac:dyDescent="0.15">
      <c r="A120" s="82"/>
      <c r="B120" s="83"/>
      <c r="C120" s="84"/>
      <c r="D120" s="84"/>
      <c r="E120" s="84"/>
    </row>
    <row r="121" spans="1:5" ht="13.8" customHeight="1" x14ac:dyDescent="0.15">
      <c r="A121" s="82"/>
      <c r="B121" s="83"/>
      <c r="C121" s="84"/>
      <c r="D121" s="84"/>
      <c r="E121" s="84"/>
    </row>
    <row r="122" spans="1:5" ht="13.8" customHeight="1" x14ac:dyDescent="0.15">
      <c r="A122" s="82"/>
      <c r="B122" s="83"/>
      <c r="C122" s="84"/>
      <c r="D122" s="84"/>
      <c r="E122" s="84"/>
    </row>
    <row r="123" spans="1:5" ht="13.8" customHeight="1" x14ac:dyDescent="0.15">
      <c r="A123" s="82"/>
      <c r="B123" s="83"/>
      <c r="C123" s="84"/>
      <c r="D123" s="84"/>
      <c r="E123" s="84"/>
    </row>
  </sheetData>
  <mergeCells count="7">
    <mergeCell ref="A1:E1"/>
    <mergeCell ref="A3:B3"/>
    <mergeCell ref="C4:E4"/>
    <mergeCell ref="A6:B6"/>
    <mergeCell ref="A25:E25"/>
    <mergeCell ref="A4:A5"/>
    <mergeCell ref="B4:B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5"/>
  <sheetViews>
    <sheetView zoomScaleNormal="100" topLeftCell="A38" workbookViewId="0">
      <selection activeCell="H48" activeCellId="0" sqref="H48"/>
    </sheetView>
  </sheetViews>
  <sheetFormatPr defaultRowHeight="12.75" customHeight="1" defaultColWidth="9.166666666666666" x14ac:dyDescent="0.15"/>
  <cols>
    <col min="1" max="1" width="10.0" customWidth="1" style="2"/>
    <col min="2" max="2" width="30.666666666666668" customWidth="1" style="2"/>
    <col min="3" max="3" width="15.833333333333334" customWidth="1" style="2"/>
    <col min="4" max="4" width="13.0" customWidth="1" style="2"/>
    <col min="5" max="5" width="19.166666666666668" customWidth="1" style="2"/>
    <col min="6" max="6" width="12.833333333333334" customWidth="1" style="2"/>
    <col min="7" max="7" width="10.333333333333334" customWidth="1" style="2"/>
    <col min="8" max="8" width="24.833333333333332" customWidth="1" style="2"/>
    <col min="9" max="9" width="10.333333333333334"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251" t="s">
        <v>117</v>
      </c>
      <c r="B1" s="250"/>
      <c r="C1" s="250"/>
      <c r="D1" s="250"/>
      <c r="E1" s="250"/>
      <c r="F1" s="250"/>
      <c r="G1" s="250"/>
      <c r="H1" s="250"/>
      <c r="I1" s="250"/>
    </row>
    <row r="2" spans="1:9" ht="15.6" customHeight="1" x14ac:dyDescent="0.15">
      <c r="A2" s="4"/>
      <c r="B2" s="54"/>
      <c r="C2" s="54"/>
      <c r="D2" s="54"/>
      <c r="I2" s="68" t="s">
        <v>118</v>
      </c>
    </row>
    <row r="3" spans="1:9" ht="14.4" customHeight="1" x14ac:dyDescent="0.15">
      <c r="A3" s="252" t="s">
        <v>3</v>
      </c>
      <c r="B3" s="252"/>
      <c r="I3" s="68" t="s">
        <v>4</v>
      </c>
    </row>
    <row r="4" spans="1:9" ht="28.5" customHeight="1" x14ac:dyDescent="0.15">
      <c r="A4" s="279" t="s">
        <v>119</v>
      </c>
      <c r="B4" s="278"/>
      <c r="C4" s="278"/>
      <c r="D4" s="278" t="s">
        <v>120</v>
      </c>
      <c r="E4" s="278"/>
      <c r="F4" s="278"/>
      <c r="G4" s="278"/>
      <c r="H4" s="278"/>
      <c r="I4" s="280"/>
    </row>
    <row r="5" spans="1:9" ht="20.25" customHeight="1" x14ac:dyDescent="0.15">
      <c r="A5" s="285" t="s">
        <v>121</v>
      </c>
      <c r="B5" s="286" t="s">
        <v>122</v>
      </c>
      <c r="C5" s="286" t="s">
        <v>123</v>
      </c>
      <c r="D5" s="286" t="s">
        <v>121</v>
      </c>
      <c r="E5" s="286" t="s">
        <v>122</v>
      </c>
      <c r="F5" s="286" t="s">
        <v>123</v>
      </c>
      <c r="G5" s="286" t="s">
        <v>121</v>
      </c>
      <c r="H5" s="286" t="s">
        <v>122</v>
      </c>
      <c r="I5" s="286" t="s">
        <v>123</v>
      </c>
    </row>
    <row r="6" spans="1:9" ht="21.0" customHeight="1" x14ac:dyDescent="0.15">
      <c r="A6" s="381"/>
      <c r="B6" s="382"/>
      <c r="C6" s="382"/>
      <c r="D6" s="383"/>
      <c r="E6" s="383"/>
      <c r="F6" s="383"/>
      <c r="G6" s="383"/>
      <c r="H6" s="383"/>
      <c r="I6" s="383"/>
    </row>
    <row r="7" spans="1:9" ht="24.0" customHeight="1" x14ac:dyDescent="0.15">
      <c r="A7" s="378" t="s">
        <v>124</v>
      </c>
      <c r="B7" s="378" t="s">
        <v>125</v>
      </c>
      <c r="C7" s="378">
        <v>323.89</v>
      </c>
      <c r="D7" s="378" t="s">
        <v>126</v>
      </c>
      <c r="E7" s="378" t="s">
        <v>127</v>
      </c>
      <c r="F7" s="378">
        <v>53.68</v>
      </c>
      <c r="G7" s="378" t="s">
        <v>128</v>
      </c>
      <c r="H7" s="378" t="s">
        <v>129</v>
      </c>
      <c r="I7" s="377"/>
    </row>
    <row r="8" spans="1:9" ht="24.0" customHeight="1" x14ac:dyDescent="0.15">
      <c r="A8" s="378" t="s">
        <v>130</v>
      </c>
      <c r="B8" s="378" t="s">
        <v>131</v>
      </c>
      <c r="C8" s="378">
        <v>66.54</v>
      </c>
      <c r="D8" s="378" t="s">
        <v>132</v>
      </c>
      <c r="E8" s="378" t="s">
        <v>133</v>
      </c>
      <c r="F8" s="378">
        <v>0.39</v>
      </c>
      <c r="G8" s="378" t="s">
        <v>134</v>
      </c>
      <c r="H8" s="378" t="s">
        <v>135</v>
      </c>
      <c r="I8" s="377"/>
    </row>
    <row r="9" spans="1:9" ht="24.0" customHeight="1" x14ac:dyDescent="0.15">
      <c r="A9" s="378" t="s">
        <v>136</v>
      </c>
      <c r="B9" s="378" t="s">
        <v>137</v>
      </c>
      <c r="C9" s="378">
        <v>6.13</v>
      </c>
      <c r="D9" s="378" t="s">
        <v>138</v>
      </c>
      <c r="E9" s="378" t="s">
        <v>139</v>
      </c>
      <c r="F9" s="378"/>
      <c r="G9" s="378" t="s">
        <v>140</v>
      </c>
      <c r="H9" s="378" t="s">
        <v>141</v>
      </c>
      <c r="I9" s="377"/>
    </row>
    <row r="10" spans="1:9" ht="24.0" customHeight="1" x14ac:dyDescent="0.15">
      <c r="A10" s="378" t="s">
        <v>142</v>
      </c>
      <c r="B10" s="378" t="s">
        <v>143</v>
      </c>
      <c r="C10" s="378"/>
      <c r="D10" s="378" t="s">
        <v>144</v>
      </c>
      <c r="E10" s="378" t="s">
        <v>145</v>
      </c>
      <c r="F10" s="378"/>
      <c r="G10" s="378" t="s">
        <v>146</v>
      </c>
      <c r="H10" s="378" t="s">
        <v>147</v>
      </c>
      <c r="I10" s="377"/>
    </row>
    <row r="11" spans="1:9" ht="24.0" customHeight="1" x14ac:dyDescent="0.15">
      <c r="A11" s="378" t="s">
        <v>148</v>
      </c>
      <c r="B11" s="378" t="s">
        <v>149</v>
      </c>
      <c r="C11" s="378"/>
      <c r="D11" s="378" t="s">
        <v>150</v>
      </c>
      <c r="E11" s="378" t="s">
        <v>151</v>
      </c>
      <c r="F11" s="378"/>
      <c r="G11" s="378" t="s">
        <v>152</v>
      </c>
      <c r="H11" s="378" t="s">
        <v>153</v>
      </c>
      <c r="I11" s="377"/>
    </row>
    <row r="12" spans="1:9" ht="24.0" customHeight="1" x14ac:dyDescent="0.15">
      <c r="A12" s="378" t="s">
        <v>154</v>
      </c>
      <c r="B12" s="378" t="s">
        <v>155</v>
      </c>
      <c r="C12" s="378">
        <v>177.89</v>
      </c>
      <c r="D12" s="378" t="s">
        <v>156</v>
      </c>
      <c r="E12" s="378" t="s">
        <v>157</v>
      </c>
      <c r="F12" s="378">
        <v>0.06</v>
      </c>
      <c r="G12" s="378" t="s">
        <v>158</v>
      </c>
      <c r="H12" s="378" t="s">
        <v>159</v>
      </c>
      <c r="I12" s="377"/>
    </row>
    <row r="13" spans="1:9" ht="24.0" customHeight="1" x14ac:dyDescent="0.15">
      <c r="A13" s="378" t="s">
        <v>160</v>
      </c>
      <c r="B13" s="378" t="s">
        <v>161</v>
      </c>
      <c r="C13" s="378">
        <v>21.16</v>
      </c>
      <c r="D13" s="378" t="s">
        <v>162</v>
      </c>
      <c r="E13" s="378" t="s">
        <v>163</v>
      </c>
      <c r="F13" s="378">
        <v>2.82</v>
      </c>
      <c r="G13" s="378" t="s">
        <v>164</v>
      </c>
      <c r="H13" s="378" t="s">
        <v>165</v>
      </c>
      <c r="I13" s="377"/>
    </row>
    <row r="14" spans="1:9" ht="23.999634" customHeight="1" x14ac:dyDescent="0.15">
      <c r="A14" s="378" t="s">
        <v>166</v>
      </c>
      <c r="B14" s="378" t="s">
        <v>167</v>
      </c>
      <c r="C14" s="380">
        <v>10.58</v>
      </c>
      <c r="D14" s="378" t="s">
        <v>168</v>
      </c>
      <c r="E14" s="378" t="s">
        <v>169</v>
      </c>
      <c r="F14" s="380">
        <v>1.9</v>
      </c>
      <c r="G14" s="378" t="s">
        <v>170</v>
      </c>
      <c r="H14" s="378" t="s">
        <v>171</v>
      </c>
      <c r="I14" s="379"/>
    </row>
    <row r="15" spans="1:9" ht="23.999634" customHeight="1" x14ac:dyDescent="0.15">
      <c r="A15" s="378" t="s">
        <v>172</v>
      </c>
      <c r="B15" s="378" t="s">
        <v>173</v>
      </c>
      <c r="C15" s="380">
        <v>13.22</v>
      </c>
      <c r="D15" s="378" t="s">
        <v>174</v>
      </c>
      <c r="E15" s="378" t="s">
        <v>175</v>
      </c>
      <c r="F15" s="380"/>
      <c r="G15" s="378" t="s">
        <v>176</v>
      </c>
      <c r="H15" s="378" t="s">
        <v>177</v>
      </c>
      <c r="I15" s="379"/>
    </row>
    <row r="16" spans="1:9" ht="23.999634" customHeight="1" x14ac:dyDescent="0.15">
      <c r="A16" s="378" t="s">
        <v>178</v>
      </c>
      <c r="B16" s="378" t="s">
        <v>179</v>
      </c>
      <c r="C16" s="380"/>
      <c r="D16" s="378" t="s">
        <v>180</v>
      </c>
      <c r="E16" s="378" t="s">
        <v>181</v>
      </c>
      <c r="F16" s="380"/>
      <c r="G16" s="378" t="s">
        <v>182</v>
      </c>
      <c r="H16" s="378" t="s">
        <v>183</v>
      </c>
      <c r="I16" s="379"/>
    </row>
    <row r="17" spans="1:9" ht="23.999634" customHeight="1" x14ac:dyDescent="0.15">
      <c r="A17" s="378" t="s">
        <v>184</v>
      </c>
      <c r="B17" s="378" t="s">
        <v>185</v>
      </c>
      <c r="C17" s="380">
        <v>3.47</v>
      </c>
      <c r="D17" s="378" t="s">
        <v>186</v>
      </c>
      <c r="E17" s="378" t="s">
        <v>187</v>
      </c>
      <c r="F17" s="380">
        <v>3.03</v>
      </c>
      <c r="G17" s="378" t="s">
        <v>188</v>
      </c>
      <c r="H17" s="378" t="s">
        <v>189</v>
      </c>
      <c r="I17" s="379"/>
    </row>
    <row r="18" spans="1:9" ht="23.999634" customHeight="1" x14ac:dyDescent="0.15">
      <c r="A18" s="378" t="s">
        <v>190</v>
      </c>
      <c r="B18" s="378" t="s">
        <v>191</v>
      </c>
      <c r="C18" s="380">
        <v>19.97</v>
      </c>
      <c r="D18" s="378" t="s">
        <v>192</v>
      </c>
      <c r="E18" s="378" t="s">
        <v>193</v>
      </c>
      <c r="F18" s="380"/>
      <c r="G18" s="378" t="s">
        <v>194</v>
      </c>
      <c r="H18" s="378" t="s">
        <v>195</v>
      </c>
      <c r="I18" s="379"/>
    </row>
    <row r="19" spans="1:9" ht="23.999634" customHeight="1" x14ac:dyDescent="0.15">
      <c r="A19" s="378" t="s">
        <v>196</v>
      </c>
      <c r="B19" s="378" t="s">
        <v>197</v>
      </c>
      <c r="C19" s="380">
        <v>4.92</v>
      </c>
      <c r="D19" s="378" t="s">
        <v>198</v>
      </c>
      <c r="E19" s="378" t="s">
        <v>199</v>
      </c>
      <c r="F19" s="380">
        <v>0.85</v>
      </c>
      <c r="G19" s="378" t="s">
        <v>200</v>
      </c>
      <c r="H19" s="378" t="s">
        <v>201</v>
      </c>
      <c r="I19" s="379"/>
    </row>
    <row r="20" spans="1:9" ht="23.999634" customHeight="1" x14ac:dyDescent="0.15">
      <c r="A20" s="378" t="s">
        <v>202</v>
      </c>
      <c r="B20" s="378" t="s">
        <v>203</v>
      </c>
      <c r="C20" s="380"/>
      <c r="D20" s="378" t="s">
        <v>204</v>
      </c>
      <c r="E20" s="378" t="s">
        <v>205</v>
      </c>
      <c r="F20" s="380">
        <v>0.29</v>
      </c>
      <c r="G20" s="378" t="s">
        <v>206</v>
      </c>
      <c r="H20" s="378" t="s">
        <v>207</v>
      </c>
      <c r="I20" s="379"/>
    </row>
    <row r="21" spans="1:9" ht="23.999634" customHeight="1" x14ac:dyDescent="0.15">
      <c r="A21" s="380" t="s">
        <v>208</v>
      </c>
      <c r="B21" s="380" t="s">
        <v>209</v>
      </c>
      <c r="C21" s="380"/>
      <c r="D21" s="380" t="s">
        <v>210</v>
      </c>
      <c r="E21" s="380" t="s">
        <v>211</v>
      </c>
      <c r="F21" s="380"/>
      <c r="G21" s="380" t="s">
        <v>212</v>
      </c>
      <c r="H21" s="380" t="s">
        <v>213</v>
      </c>
      <c r="I21" s="379"/>
    </row>
    <row r="22" spans="1:9" ht="23.999634" customHeight="1" x14ac:dyDescent="0.15">
      <c r="A22" s="380" t="s">
        <v>214</v>
      </c>
      <c r="B22" s="380" t="s">
        <v>215</v>
      </c>
      <c r="C22" s="380"/>
      <c r="D22" s="380" t="s">
        <v>216</v>
      </c>
      <c r="E22" s="380" t="s">
        <v>217</v>
      </c>
      <c r="F22" s="380">
        <v>2.71</v>
      </c>
      <c r="G22" s="380" t="s">
        <v>218</v>
      </c>
      <c r="H22" s="380" t="s">
        <v>219</v>
      </c>
      <c r="I22" s="379"/>
    </row>
    <row r="23" spans="1:9" ht="23.999634" customHeight="1" x14ac:dyDescent="0.15">
      <c r="A23" s="380" t="s">
        <v>220</v>
      </c>
      <c r="B23" s="380" t="s">
        <v>221</v>
      </c>
      <c r="C23" s="380"/>
      <c r="D23" s="380" t="s">
        <v>222</v>
      </c>
      <c r="E23" s="380" t="s">
        <v>223</v>
      </c>
      <c r="F23" s="380">
        <v>1.42</v>
      </c>
      <c r="G23" s="380" t="s">
        <v>224</v>
      </c>
      <c r="H23" s="380" t="s">
        <v>225</v>
      </c>
      <c r="I23" s="379"/>
    </row>
    <row r="24" spans="1:9" ht="23.999634" customHeight="1" x14ac:dyDescent="0.15">
      <c r="A24" s="380" t="s">
        <v>226</v>
      </c>
      <c r="B24" s="380" t="s">
        <v>227</v>
      </c>
      <c r="C24" s="380"/>
      <c r="D24" s="380" t="s">
        <v>228</v>
      </c>
      <c r="E24" s="380" t="s">
        <v>229</v>
      </c>
      <c r="F24" s="380"/>
      <c r="G24" s="380" t="s">
        <v>230</v>
      </c>
      <c r="H24" s="380" t="s">
        <v>231</v>
      </c>
      <c r="I24" s="379"/>
    </row>
    <row r="25" spans="1:9" ht="23.999634" customHeight="1" x14ac:dyDescent="0.15">
      <c r="A25" s="380" t="s">
        <v>232</v>
      </c>
      <c r="B25" s="380" t="s">
        <v>233</v>
      </c>
      <c r="C25" s="380"/>
      <c r="D25" s="380" t="s">
        <v>234</v>
      </c>
      <c r="E25" s="380" t="s">
        <v>235</v>
      </c>
      <c r="F25" s="380"/>
      <c r="G25" s="380" t="s">
        <v>236</v>
      </c>
      <c r="H25" s="380" t="s">
        <v>237</v>
      </c>
      <c r="I25" s="379"/>
    </row>
    <row r="26" spans="1:9" ht="23.999634" customHeight="1" x14ac:dyDescent="0.15">
      <c r="A26" s="380" t="s">
        <v>238</v>
      </c>
      <c r="B26" s="380" t="s">
        <v>239</v>
      </c>
      <c r="C26" s="380"/>
      <c r="D26" s="380" t="s">
        <v>240</v>
      </c>
      <c r="E26" s="380" t="s">
        <v>241</v>
      </c>
      <c r="F26" s="380"/>
      <c r="G26" s="380" t="s">
        <v>242</v>
      </c>
      <c r="H26" s="380" t="s">
        <v>243</v>
      </c>
      <c r="I26" s="379"/>
    </row>
    <row r="27" spans="1:9" ht="23.999634" customHeight="1" x14ac:dyDescent="0.15">
      <c r="A27" s="380" t="s">
        <v>244</v>
      </c>
      <c r="B27" s="380" t="s">
        <v>245</v>
      </c>
      <c r="C27" s="380"/>
      <c r="D27" s="380" t="s">
        <v>246</v>
      </c>
      <c r="E27" s="380" t="s">
        <v>247</v>
      </c>
      <c r="F27" s="380">
        <v>3.56</v>
      </c>
      <c r="G27" s="380" t="s">
        <v>248</v>
      </c>
      <c r="H27" s="380" t="s">
        <v>249</v>
      </c>
      <c r="I27" s="379"/>
    </row>
    <row r="28" spans="1:9" ht="23.999634" customHeight="1" x14ac:dyDescent="0.15">
      <c r="A28" s="380" t="s">
        <v>250</v>
      </c>
      <c r="B28" s="380" t="s">
        <v>251</v>
      </c>
      <c r="C28" s="380"/>
      <c r="D28" s="380" t="s">
        <v>252</v>
      </c>
      <c r="E28" s="380" t="s">
        <v>253</v>
      </c>
      <c r="F28" s="380"/>
      <c r="G28" s="380" t="s">
        <v>254</v>
      </c>
      <c r="H28" s="380" t="s">
        <v>255</v>
      </c>
      <c r="I28" s="379"/>
    </row>
    <row r="29" spans="1:9" ht="23.999634" customHeight="1" x14ac:dyDescent="0.15">
      <c r="A29" s="380" t="s">
        <v>256</v>
      </c>
      <c r="B29" s="380" t="s">
        <v>257</v>
      </c>
      <c r="C29" s="380"/>
      <c r="D29" s="380" t="s">
        <v>258</v>
      </c>
      <c r="E29" s="380" t="s">
        <v>259</v>
      </c>
      <c r="F29" s="380">
        <v>7.72</v>
      </c>
      <c r="G29" s="380" t="s">
        <v>260</v>
      </c>
      <c r="H29" s="380" t="s">
        <v>261</v>
      </c>
      <c r="I29" s="379"/>
    </row>
    <row r="30" spans="1:9" ht="23.999634" customHeight="1" x14ac:dyDescent="0.15">
      <c r="A30" s="380" t="s">
        <v>262</v>
      </c>
      <c r="B30" s="380" t="s">
        <v>263</v>
      </c>
      <c r="C30" s="380"/>
      <c r="D30" s="380" t="s">
        <v>264</v>
      </c>
      <c r="E30" s="380" t="s">
        <v>265</v>
      </c>
      <c r="F30" s="380">
        <v>3.97</v>
      </c>
      <c r="G30" s="380" t="s">
        <v>266</v>
      </c>
      <c r="H30" s="380" t="s">
        <v>267</v>
      </c>
      <c r="I30" s="379"/>
    </row>
    <row r="31" spans="1:9" ht="23.999634" customHeight="1" x14ac:dyDescent="0.15">
      <c r="A31" s="380" t="s">
        <v>268</v>
      </c>
      <c r="B31" s="380" t="s">
        <v>269</v>
      </c>
      <c r="C31" s="380"/>
      <c r="D31" s="380" t="s">
        <v>270</v>
      </c>
      <c r="E31" s="380" t="s">
        <v>271</v>
      </c>
      <c r="F31" s="380">
        <v>3</v>
      </c>
      <c r="G31" s="380" t="s">
        <v>272</v>
      </c>
      <c r="H31" s="380" t="s">
        <v>273</v>
      </c>
      <c r="I31" s="379"/>
    </row>
    <row r="32" spans="1:9" ht="23.999634" customHeight="1" x14ac:dyDescent="0.15">
      <c r="A32" s="380" t="s">
        <v>274</v>
      </c>
      <c r="B32" s="380" t="s">
        <v>275</v>
      </c>
      <c r="C32" s="380"/>
      <c r="D32" s="380" t="s">
        <v>276</v>
      </c>
      <c r="E32" s="380" t="s">
        <v>277</v>
      </c>
      <c r="F32" s="380">
        <v>6.32</v>
      </c>
      <c r="G32" s="380" t="s">
        <v>278</v>
      </c>
      <c r="H32" s="380" t="s">
        <v>279</v>
      </c>
      <c r="I32" s="379"/>
    </row>
    <row r="33" spans="1:9" ht="23.999634" customHeight="1" x14ac:dyDescent="0.15">
      <c r="A33" s="380" t="s">
        <v>280</v>
      </c>
      <c r="B33" s="380" t="s">
        <v>281</v>
      </c>
      <c r="C33" s="380"/>
      <c r="D33" s="380" t="s">
        <v>282</v>
      </c>
      <c r="E33" s="380" t="s">
        <v>283</v>
      </c>
      <c r="F33" s="380"/>
      <c r="G33" s="380" t="s">
        <v>284</v>
      </c>
      <c r="H33" s="380" t="s">
        <v>285</v>
      </c>
      <c r="I33" s="379"/>
    </row>
    <row r="34" spans="1:9" ht="23.999634" customHeight="1" x14ac:dyDescent="0.15">
      <c r="A34" s="380"/>
      <c r="B34" s="380"/>
      <c r="C34" s="380"/>
      <c r="D34" s="380" t="s">
        <v>286</v>
      </c>
      <c r="E34" s="380" t="s">
        <v>287</v>
      </c>
      <c r="F34" s="380">
        <v>15.63</v>
      </c>
      <c r="G34" s="380" t="s">
        <v>288</v>
      </c>
      <c r="H34" s="380" t="s">
        <v>289</v>
      </c>
      <c r="I34" s="379"/>
    </row>
    <row r="35" spans="1:9" ht="23.999634" customHeight="1" x14ac:dyDescent="0.15">
      <c r="A35" s="380"/>
      <c r="B35" s="380"/>
      <c r="C35" s="380"/>
      <c r="D35" s="380" t="s">
        <v>290</v>
      </c>
      <c r="E35" s="380" t="s">
        <v>291</v>
      </c>
      <c r="F35" s="380"/>
      <c r="G35" s="380" t="s">
        <v>292</v>
      </c>
      <c r="H35" s="380" t="s">
        <v>293</v>
      </c>
      <c r="I35" s="379"/>
    </row>
    <row r="36" spans="1:9" ht="24.0" customHeight="1" x14ac:dyDescent="0.15">
      <c r="A36" s="13"/>
      <c r="B36" s="13"/>
      <c r="C36" s="378"/>
      <c r="D36" s="13" t="s">
        <v>294</v>
      </c>
      <c r="E36" s="143" t="s">
        <v>295</v>
      </c>
      <c r="F36" s="378"/>
      <c r="G36" s="13"/>
      <c r="H36" s="13"/>
      <c r="I36" s="377"/>
    </row>
    <row r="37" spans="1:9" ht="24.0" customHeight="1" x14ac:dyDescent="0.15">
      <c r="A37" s="378"/>
      <c r="B37" s="378"/>
      <c r="C37" s="378"/>
      <c r="D37" s="13" t="s">
        <v>296</v>
      </c>
      <c r="E37" s="143" t="s">
        <v>297</v>
      </c>
      <c r="F37" s="378"/>
      <c r="G37" s="378"/>
      <c r="H37" s="378"/>
      <c r="I37" s="377"/>
    </row>
    <row r="38" spans="1:9" ht="24.0" customHeight="1" x14ac:dyDescent="0.15">
      <c r="A38" s="378"/>
      <c r="B38" s="378"/>
      <c r="C38" s="378"/>
      <c r="D38" s="378" t="s">
        <v>298</v>
      </c>
      <c r="E38" s="378" t="s">
        <v>299</v>
      </c>
      <c r="F38" s="378"/>
      <c r="G38" s="378"/>
      <c r="H38" s="378"/>
      <c r="I38" s="377"/>
    </row>
    <row r="39" spans="1:9" ht="24.0" customHeight="1" x14ac:dyDescent="0.15">
      <c r="A39" s="378"/>
      <c r="B39" s="378"/>
      <c r="C39" s="378"/>
      <c r="D39" s="378" t="s">
        <v>300</v>
      </c>
      <c r="E39" s="378" t="s">
        <v>301</v>
      </c>
      <c r="F39" s="378"/>
      <c r="G39" s="378"/>
      <c r="H39" s="378"/>
      <c r="I39" s="377"/>
    </row>
    <row r="40" spans="1:9" ht="21.0" customHeight="1" x14ac:dyDescent="0.15">
      <c r="A40" s="282" t="s">
        <v>302</v>
      </c>
      <c r="B40" s="281"/>
      <c r="C40" s="64">
        <f>C7</f>
        <v>323.89</v>
      </c>
      <c r="D40" s="281" t="s">
        <v>303</v>
      </c>
      <c r="E40" s="281"/>
      <c r="F40" s="281"/>
      <c r="G40" s="281"/>
      <c r="H40" s="281"/>
      <c r="I40" s="385">
        <f>F7</f>
        <v>53.68</v>
      </c>
    </row>
    <row r="41" spans="1:9" ht="12.75" customHeight="1" x14ac:dyDescent="0.15">
      <c r="A41" s="283" t="s">
        <v>304</v>
      </c>
      <c r="B41" s="283"/>
      <c r="C41" s="283"/>
      <c r="D41" s="284"/>
      <c r="E41" s="284"/>
      <c r="F41" s="284"/>
      <c r="G41" s="283"/>
      <c r="H41" s="284"/>
      <c r="I41" s="283"/>
    </row>
    <row r="42" spans="1:5" ht="12.75" customHeight="1" x14ac:dyDescent="0.15">
      <c r="C42" s="67"/>
      <c r="D42" s="67"/>
      <c r="E42" s="67"/>
    </row>
    <row r="43" spans="1:5" ht="12.75" customHeight="1" x14ac:dyDescent="0.15">
      <c r="C43" s="67"/>
      <c r="D43" s="67"/>
      <c r="E43" s="67"/>
    </row>
    <row r="44" spans="1:5" ht="12.75" customHeight="1" x14ac:dyDescent="0.15">
      <c r="C44" s="67"/>
      <c r="D44" s="67"/>
      <c r="E44" s="67"/>
    </row>
    <row r="45" spans="1:5" ht="12.75" customHeight="1" x14ac:dyDescent="0.15">
      <c r="C45" s="67"/>
      <c r="D45" s="67"/>
      <c r="E45" s="67"/>
    </row>
    <row r="46" spans="1:5" ht="12.75" customHeight="1" x14ac:dyDescent="0.15">
      <c r="C46" s="67"/>
      <c r="D46" s="67"/>
      <c r="E46" s="67"/>
    </row>
    <row r="47" spans="1:5" ht="12.75" customHeight="1" x14ac:dyDescent="0.15">
      <c r="C47" s="67"/>
      <c r="D47" s="67"/>
      <c r="E47" s="67"/>
    </row>
    <row r="48" spans="1:5" ht="12.75" customHeight="1" x14ac:dyDescent="0.15">
      <c r="C48" s="67"/>
      <c r="D48" s="67"/>
      <c r="E48" s="67"/>
    </row>
    <row r="49" spans="1:5" ht="12.75" customHeight="1" x14ac:dyDescent="0.15">
      <c r="C49" s="67"/>
      <c r="D49" s="67"/>
      <c r="E49" s="67"/>
    </row>
    <row r="50" spans="1:5" ht="12.75" customHeight="1" x14ac:dyDescent="0.15">
      <c r="C50" s="67"/>
      <c r="D50" s="67"/>
      <c r="E50" s="67"/>
    </row>
    <row r="51" spans="1:5" ht="12.75" customHeight="1" x14ac:dyDescent="0.15">
      <c r="C51" s="67"/>
      <c r="D51" s="67"/>
      <c r="E51" s="67"/>
    </row>
    <row r="52" spans="1:5" ht="12.75" customHeight="1" x14ac:dyDescent="0.15">
      <c r="C52" s="67"/>
      <c r="D52" s="67"/>
      <c r="E52" s="67"/>
    </row>
    <row r="53" spans="1:5" ht="12.75" customHeight="1" x14ac:dyDescent="0.15">
      <c r="C53" s="67"/>
      <c r="D53" s="67"/>
      <c r="E53" s="67"/>
    </row>
    <row r="54" spans="1:5" ht="12.75" customHeight="1" x14ac:dyDescent="0.15">
      <c r="C54" s="67"/>
      <c r="D54" s="67"/>
      <c r="E54" s="67"/>
    </row>
    <row r="55" spans="1:5" ht="12.75" customHeight="1" x14ac:dyDescent="0.15">
      <c r="C55" s="67"/>
      <c r="D55" s="67"/>
      <c r="E55" s="67"/>
    </row>
    <row r="56" spans="1:5" ht="12.75" customHeight="1" x14ac:dyDescent="0.15">
      <c r="C56" s="67"/>
      <c r="D56" s="67"/>
      <c r="E56" s="67"/>
    </row>
    <row r="57" spans="1:5" ht="12.75" customHeight="1" x14ac:dyDescent="0.15">
      <c r="C57" s="67"/>
      <c r="D57" s="67"/>
      <c r="E57" s="67"/>
    </row>
    <row r="58" spans="1:5" ht="12.75" customHeight="1" x14ac:dyDescent="0.15">
      <c r="C58" s="67"/>
      <c r="D58" s="67"/>
      <c r="E58" s="67"/>
    </row>
    <row r="59" spans="1:5" ht="12.75" customHeight="1" x14ac:dyDescent="0.15">
      <c r="C59" s="67"/>
      <c r="D59" s="67"/>
      <c r="E59" s="67"/>
    </row>
    <row r="60" spans="1:5" ht="12.75" customHeight="1" x14ac:dyDescent="0.15">
      <c r="C60" s="67"/>
      <c r="D60" s="67"/>
      <c r="E60" s="67"/>
    </row>
    <row r="61" spans="1:5" ht="12.75" customHeight="1" x14ac:dyDescent="0.15">
      <c r="C61" s="67"/>
      <c r="D61" s="67"/>
      <c r="E61" s="67"/>
    </row>
    <row r="62" spans="1:5" ht="12.75" customHeight="1" x14ac:dyDescent="0.15">
      <c r="C62" s="67"/>
      <c r="D62" s="67"/>
      <c r="E62" s="67"/>
    </row>
    <row r="63" spans="1:5" ht="12.75" customHeight="1" x14ac:dyDescent="0.1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0" type="noConversion"/>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4" workbookViewId="0">
      <selection activeCell="D12" activeCellId="0" sqref="D12"/>
    </sheetView>
  </sheetViews>
  <sheetFormatPr defaultRowHeight="15.6" defaultColWidth="9.0" x14ac:dyDescent="0.15"/>
  <cols>
    <col min="1" max="1" width="13.0" customWidth="1" style="33"/>
    <col min="2" max="2" width="43.333333333333336" customWidth="1" style="34"/>
    <col min="3" max="4" width="14.833333333333334" customWidth="1" style="34"/>
    <col min="5" max="5" width="15.333333333333334" customWidth="1" style="35"/>
    <col min="6" max="6" width="14.666666666666666" customWidth="1" style="35"/>
    <col min="7" max="7" width="16.0" customWidth="1" style="35"/>
    <col min="8" max="8" width="14.5" customWidth="1" style="34"/>
    <col min="9" max="255" width="9.333333333333334" customWidth="1" style="34"/>
    <col min="256" max="258" width="7.666666666666667" customWidth="1" style="34"/>
    <col min="259" max="259" width="55.166666666666664" customWidth="1" style="34"/>
    <col min="260" max="260" width="27.833333333333332" customWidth="1" style="34"/>
    <col min="261" max="263" width="19.166666666666668" customWidth="1" style="34"/>
    <col min="264" max="511" width="9.333333333333334" customWidth="1" style="34"/>
    <col min="512" max="514" width="7.666666666666667" customWidth="1" style="34"/>
    <col min="515" max="515" width="55.166666666666664" customWidth="1" style="34"/>
    <col min="516" max="516" width="27.833333333333332" customWidth="1" style="34"/>
    <col min="517" max="519" width="19.166666666666668" customWidth="1" style="34"/>
    <col min="520" max="767" width="9.333333333333334" customWidth="1" style="34"/>
    <col min="768" max="770" width="7.666666666666667" customWidth="1" style="34"/>
    <col min="771" max="771" width="55.166666666666664" customWidth="1" style="34"/>
    <col min="772" max="772" width="27.833333333333332" customWidth="1" style="34"/>
    <col min="773" max="775" width="19.166666666666668" customWidth="1" style="34"/>
    <col min="776" max="1023" width="9.333333333333334" customWidth="1" style="34"/>
    <col min="1024" max="1026" width="7.666666666666667" customWidth="1" style="34"/>
    <col min="1027" max="1027" width="55.166666666666664" customWidth="1" style="34"/>
    <col min="1028" max="1028" width="27.833333333333332" customWidth="1" style="34"/>
    <col min="1029" max="1031" width="19.166666666666668" customWidth="1" style="34"/>
    <col min="1032" max="1279" width="9.333333333333334" customWidth="1" style="34"/>
    <col min="1280" max="1282" width="7.666666666666667" customWidth="1" style="34"/>
    <col min="1283" max="1283" width="55.166666666666664" customWidth="1" style="34"/>
    <col min="1284" max="1284" width="27.833333333333332" customWidth="1" style="34"/>
    <col min="1285" max="1287" width="19.166666666666668" customWidth="1" style="34"/>
    <col min="1288" max="1535" width="9.333333333333334" customWidth="1" style="34"/>
    <col min="1536" max="1538" width="7.666666666666667" customWidth="1" style="34"/>
    <col min="1539" max="1539" width="55.166666666666664" customWidth="1" style="34"/>
    <col min="1540" max="1540" width="27.833333333333332" customWidth="1" style="34"/>
    <col min="1541" max="1543" width="19.166666666666668" customWidth="1" style="34"/>
    <col min="1544" max="1791" width="9.333333333333334" customWidth="1" style="34"/>
    <col min="1792" max="1794" width="7.666666666666667" customWidth="1" style="34"/>
    <col min="1795" max="1795" width="55.166666666666664" customWidth="1" style="34"/>
    <col min="1796" max="1796" width="27.833333333333332" customWidth="1" style="34"/>
    <col min="1797" max="1799" width="19.166666666666668" customWidth="1" style="34"/>
    <col min="1800" max="2047" width="9.333333333333334" customWidth="1" style="34"/>
    <col min="2048" max="2050" width="7.666666666666667" customWidth="1" style="34"/>
    <col min="2051" max="2051" width="55.166666666666664" customWidth="1" style="34"/>
    <col min="2052" max="2052" width="27.833333333333332" customWidth="1" style="34"/>
    <col min="2053" max="2055" width="19.166666666666668" customWidth="1" style="34"/>
    <col min="2056" max="2303" width="9.333333333333334" customWidth="1" style="34"/>
    <col min="2304" max="2306" width="7.666666666666667" customWidth="1" style="34"/>
    <col min="2307" max="2307" width="55.166666666666664" customWidth="1" style="34"/>
    <col min="2308" max="2308" width="27.833333333333332" customWidth="1" style="34"/>
    <col min="2309" max="2311" width="19.166666666666668" customWidth="1" style="34"/>
    <col min="2312" max="2559" width="9.333333333333334" customWidth="1" style="34"/>
    <col min="2560" max="2562" width="7.666666666666667" customWidth="1" style="34"/>
    <col min="2563" max="2563" width="55.166666666666664" customWidth="1" style="34"/>
    <col min="2564" max="2564" width="27.833333333333332" customWidth="1" style="34"/>
    <col min="2565" max="2567" width="19.166666666666668" customWidth="1" style="34"/>
    <col min="2568" max="2815" width="9.333333333333334" customWidth="1" style="34"/>
    <col min="2816" max="2818" width="7.666666666666667" customWidth="1" style="34"/>
    <col min="2819" max="2819" width="55.166666666666664" customWidth="1" style="34"/>
    <col min="2820" max="2820" width="27.833333333333332" customWidth="1" style="34"/>
    <col min="2821" max="2823" width="19.166666666666668" customWidth="1" style="34"/>
    <col min="2824" max="3071" width="9.333333333333334" customWidth="1" style="34"/>
    <col min="3072" max="3074" width="7.666666666666667" customWidth="1" style="34"/>
    <col min="3075" max="3075" width="55.166666666666664" customWidth="1" style="34"/>
    <col min="3076" max="3076" width="27.833333333333332" customWidth="1" style="34"/>
    <col min="3077" max="3079" width="19.166666666666668" customWidth="1" style="34"/>
    <col min="3080" max="3327" width="9.333333333333334" customWidth="1" style="34"/>
    <col min="3328" max="3330" width="7.666666666666667" customWidth="1" style="34"/>
    <col min="3331" max="3331" width="55.166666666666664" customWidth="1" style="34"/>
    <col min="3332" max="3332" width="27.833333333333332" customWidth="1" style="34"/>
    <col min="3333" max="3335" width="19.166666666666668" customWidth="1" style="34"/>
    <col min="3336" max="3583" width="9.333333333333334" customWidth="1" style="34"/>
    <col min="3584" max="3586" width="7.666666666666667" customWidth="1" style="34"/>
    <col min="3587" max="3587" width="55.166666666666664" customWidth="1" style="34"/>
    <col min="3588" max="3588" width="27.833333333333332" customWidth="1" style="34"/>
    <col min="3589" max="3591" width="19.166666666666668" customWidth="1" style="34"/>
    <col min="3592" max="3839" width="9.333333333333334" customWidth="1" style="34"/>
    <col min="3840" max="3842" width="7.666666666666667" customWidth="1" style="34"/>
    <col min="3843" max="3843" width="55.166666666666664" customWidth="1" style="34"/>
    <col min="3844" max="3844" width="27.833333333333332" customWidth="1" style="34"/>
    <col min="3845" max="3847" width="19.166666666666668" customWidth="1" style="34"/>
    <col min="3848" max="4095" width="9.333333333333334" customWidth="1" style="34"/>
    <col min="4096" max="4098" width="7.666666666666667" customWidth="1" style="34"/>
    <col min="4099" max="4099" width="55.166666666666664" customWidth="1" style="34"/>
    <col min="4100" max="4100" width="27.833333333333332" customWidth="1" style="34"/>
    <col min="4101" max="4103" width="19.166666666666668" customWidth="1" style="34"/>
    <col min="4104" max="4351" width="9.333333333333334" customWidth="1" style="34"/>
    <col min="4352" max="4354" width="7.666666666666667" customWidth="1" style="34"/>
    <col min="4355" max="4355" width="55.166666666666664" customWidth="1" style="34"/>
    <col min="4356" max="4356" width="27.833333333333332" customWidth="1" style="34"/>
    <col min="4357" max="4359" width="19.166666666666668" customWidth="1" style="34"/>
    <col min="4360" max="4607" width="9.333333333333334" customWidth="1" style="34"/>
    <col min="4608" max="4610" width="7.666666666666667" customWidth="1" style="34"/>
    <col min="4611" max="4611" width="55.166666666666664" customWidth="1" style="34"/>
    <col min="4612" max="4612" width="27.833333333333332" customWidth="1" style="34"/>
    <col min="4613" max="4615" width="19.166666666666668" customWidth="1" style="34"/>
    <col min="4616" max="4863" width="9.333333333333334" customWidth="1" style="34"/>
    <col min="4864" max="4866" width="7.666666666666667" customWidth="1" style="34"/>
    <col min="4867" max="4867" width="55.166666666666664" customWidth="1" style="34"/>
    <col min="4868" max="4868" width="27.833333333333332" customWidth="1" style="34"/>
    <col min="4869" max="4871" width="19.166666666666668" customWidth="1" style="34"/>
    <col min="4872" max="5119" width="9.333333333333334" customWidth="1" style="34"/>
    <col min="5120" max="5122" width="7.666666666666667" customWidth="1" style="34"/>
    <col min="5123" max="5123" width="55.166666666666664" customWidth="1" style="34"/>
    <col min="5124" max="5124" width="27.833333333333332" customWidth="1" style="34"/>
    <col min="5125" max="5127" width="19.166666666666668" customWidth="1" style="34"/>
    <col min="5128" max="5375" width="9.333333333333334" customWidth="1" style="34"/>
    <col min="5376" max="5378" width="7.666666666666667" customWidth="1" style="34"/>
    <col min="5379" max="5379" width="55.166666666666664" customWidth="1" style="34"/>
    <col min="5380" max="5380" width="27.833333333333332" customWidth="1" style="34"/>
    <col min="5381" max="5383" width="19.166666666666668" customWidth="1" style="34"/>
    <col min="5384" max="5631" width="9.333333333333334" customWidth="1" style="34"/>
    <col min="5632" max="5634" width="7.666666666666667" customWidth="1" style="34"/>
    <col min="5635" max="5635" width="55.166666666666664" customWidth="1" style="34"/>
    <col min="5636" max="5636" width="27.833333333333332" customWidth="1" style="34"/>
    <col min="5637" max="5639" width="19.166666666666668" customWidth="1" style="34"/>
    <col min="5640" max="5887" width="9.333333333333334" customWidth="1" style="34"/>
    <col min="5888" max="5890" width="7.666666666666667" customWidth="1" style="34"/>
    <col min="5891" max="5891" width="55.166666666666664" customWidth="1" style="34"/>
    <col min="5892" max="5892" width="27.833333333333332" customWidth="1" style="34"/>
    <col min="5893" max="5895" width="19.166666666666668" customWidth="1" style="34"/>
    <col min="5896" max="6143" width="9.333333333333334" customWidth="1" style="34"/>
    <col min="6144" max="6146" width="7.666666666666667" customWidth="1" style="34"/>
    <col min="6147" max="6147" width="55.166666666666664" customWidth="1" style="34"/>
    <col min="6148" max="6148" width="27.833333333333332" customWidth="1" style="34"/>
    <col min="6149" max="6151" width="19.166666666666668" customWidth="1" style="34"/>
    <col min="6152" max="6399" width="9.333333333333334" customWidth="1" style="34"/>
    <col min="6400" max="6402" width="7.666666666666667" customWidth="1" style="34"/>
    <col min="6403" max="6403" width="55.166666666666664" customWidth="1" style="34"/>
    <col min="6404" max="6404" width="27.833333333333332" customWidth="1" style="34"/>
    <col min="6405" max="6407" width="19.166666666666668" customWidth="1" style="34"/>
    <col min="6408" max="6655" width="9.333333333333334" customWidth="1" style="34"/>
    <col min="6656" max="6658" width="7.666666666666667" customWidth="1" style="34"/>
    <col min="6659" max="6659" width="55.166666666666664" customWidth="1" style="34"/>
    <col min="6660" max="6660" width="27.833333333333332" customWidth="1" style="34"/>
    <col min="6661" max="6663" width="19.166666666666668" customWidth="1" style="34"/>
    <col min="6664" max="6911" width="9.333333333333334" customWidth="1" style="34"/>
    <col min="6912" max="6914" width="7.666666666666667" customWidth="1" style="34"/>
    <col min="6915" max="6915" width="55.166666666666664" customWidth="1" style="34"/>
    <col min="6916" max="6916" width="27.833333333333332" customWidth="1" style="34"/>
    <col min="6917" max="6919" width="19.166666666666668" customWidth="1" style="34"/>
    <col min="6920" max="7167" width="9.333333333333334" customWidth="1" style="34"/>
    <col min="7168" max="7170" width="7.666666666666667" customWidth="1" style="34"/>
    <col min="7171" max="7171" width="55.166666666666664" customWidth="1" style="34"/>
    <col min="7172" max="7172" width="27.833333333333332" customWidth="1" style="34"/>
    <col min="7173" max="7175" width="19.166666666666668" customWidth="1" style="34"/>
    <col min="7176" max="7423" width="9.333333333333334" customWidth="1" style="34"/>
    <col min="7424" max="7426" width="7.666666666666667" customWidth="1" style="34"/>
    <col min="7427" max="7427" width="55.166666666666664" customWidth="1" style="34"/>
    <col min="7428" max="7428" width="27.833333333333332" customWidth="1" style="34"/>
    <col min="7429" max="7431" width="19.166666666666668" customWidth="1" style="34"/>
    <col min="7432" max="7679" width="9.333333333333334" customWidth="1" style="34"/>
    <col min="7680" max="7682" width="7.666666666666667" customWidth="1" style="34"/>
    <col min="7683" max="7683" width="55.166666666666664" customWidth="1" style="34"/>
    <col min="7684" max="7684" width="27.833333333333332" customWidth="1" style="34"/>
    <col min="7685" max="7687" width="19.166666666666668" customWidth="1" style="34"/>
    <col min="7688" max="7935" width="9.333333333333334" customWidth="1" style="34"/>
    <col min="7936" max="7938" width="7.666666666666667" customWidth="1" style="34"/>
    <col min="7939" max="7939" width="55.166666666666664" customWidth="1" style="34"/>
    <col min="7940" max="7940" width="27.833333333333332" customWidth="1" style="34"/>
    <col min="7941" max="7943" width="19.166666666666668" customWidth="1" style="34"/>
    <col min="7944" max="8191" width="9.333333333333334" customWidth="1" style="34"/>
    <col min="8192" max="8194" width="7.666666666666667" customWidth="1" style="34"/>
    <col min="8195" max="8195" width="55.166666666666664" customWidth="1" style="34"/>
    <col min="8196" max="8196" width="27.833333333333332" customWidth="1" style="34"/>
    <col min="8197" max="8199" width="19.166666666666668" customWidth="1" style="34"/>
    <col min="8200" max="8447" width="9.333333333333334" customWidth="1" style="34"/>
    <col min="8448" max="8450" width="7.666666666666667" customWidth="1" style="34"/>
    <col min="8451" max="8451" width="55.166666666666664" customWidth="1" style="34"/>
    <col min="8452" max="8452" width="27.833333333333332" customWidth="1" style="34"/>
    <col min="8453" max="8455" width="19.166666666666668" customWidth="1" style="34"/>
    <col min="8456" max="8703" width="9.333333333333334" customWidth="1" style="34"/>
    <col min="8704" max="8706" width="7.666666666666667" customWidth="1" style="34"/>
    <col min="8707" max="8707" width="55.166666666666664" customWidth="1" style="34"/>
    <col min="8708" max="8708" width="27.833333333333332" customWidth="1" style="34"/>
    <col min="8709" max="8711" width="19.166666666666668" customWidth="1" style="34"/>
    <col min="8712" max="8959" width="9.333333333333334" customWidth="1" style="34"/>
    <col min="8960" max="8962" width="7.666666666666667" customWidth="1" style="34"/>
    <col min="8963" max="8963" width="55.166666666666664" customWidth="1" style="34"/>
    <col min="8964" max="8964" width="27.833333333333332" customWidth="1" style="34"/>
    <col min="8965" max="8967" width="19.166666666666668" customWidth="1" style="34"/>
    <col min="8968" max="9215" width="9.333333333333334" customWidth="1" style="34"/>
    <col min="9216" max="9218" width="7.666666666666667" customWidth="1" style="34"/>
    <col min="9219" max="9219" width="55.166666666666664" customWidth="1" style="34"/>
    <col min="9220" max="9220" width="27.833333333333332" customWidth="1" style="34"/>
    <col min="9221" max="9223" width="19.166666666666668" customWidth="1" style="34"/>
    <col min="9224" max="9471" width="9.333333333333334" customWidth="1" style="34"/>
    <col min="9472" max="9474" width="7.666666666666667" customWidth="1" style="34"/>
    <col min="9475" max="9475" width="55.166666666666664" customWidth="1" style="34"/>
    <col min="9476" max="9476" width="27.833333333333332" customWidth="1" style="34"/>
    <col min="9477" max="9479" width="19.166666666666668" customWidth="1" style="34"/>
    <col min="9480" max="9727" width="9.333333333333334" customWidth="1" style="34"/>
    <col min="9728" max="9730" width="7.666666666666667" customWidth="1" style="34"/>
    <col min="9731" max="9731" width="55.166666666666664" customWidth="1" style="34"/>
    <col min="9732" max="9732" width="27.833333333333332" customWidth="1" style="34"/>
    <col min="9733" max="9735" width="19.166666666666668" customWidth="1" style="34"/>
    <col min="9736" max="9983" width="9.333333333333334" customWidth="1" style="34"/>
    <col min="9984" max="9986" width="7.666666666666667" customWidth="1" style="34"/>
    <col min="9987" max="9987" width="55.166666666666664" customWidth="1" style="34"/>
    <col min="9988" max="9988" width="27.833333333333332" customWidth="1" style="34"/>
    <col min="9989" max="9991" width="19.166666666666668" customWidth="1" style="34"/>
    <col min="9992" max="10239" width="9.333333333333334" customWidth="1" style="34"/>
    <col min="10240" max="10242" width="7.666666666666667" customWidth="1" style="34"/>
    <col min="10243" max="10243" width="55.166666666666664" customWidth="1" style="34"/>
    <col min="10244" max="10244" width="27.833333333333332" customWidth="1" style="34"/>
    <col min="10245" max="10247" width="19.166666666666668" customWidth="1" style="34"/>
    <col min="10248" max="10495" width="9.333333333333334" customWidth="1" style="34"/>
    <col min="10496" max="10498" width="7.666666666666667" customWidth="1" style="34"/>
    <col min="10499" max="10499" width="55.166666666666664" customWidth="1" style="34"/>
    <col min="10500" max="10500" width="27.833333333333332" customWidth="1" style="34"/>
    <col min="10501" max="10503" width="19.166666666666668" customWidth="1" style="34"/>
    <col min="10504" max="10751" width="9.333333333333334" customWidth="1" style="34"/>
    <col min="10752" max="10754" width="7.666666666666667" customWidth="1" style="34"/>
    <col min="10755" max="10755" width="55.166666666666664" customWidth="1" style="34"/>
    <col min="10756" max="10756" width="27.833333333333332" customWidth="1" style="34"/>
    <col min="10757" max="10759" width="19.166666666666668" customWidth="1" style="34"/>
    <col min="10760" max="11007" width="9.333333333333334" customWidth="1" style="34"/>
    <col min="11008" max="11010" width="7.666666666666667" customWidth="1" style="34"/>
    <col min="11011" max="11011" width="55.166666666666664" customWidth="1" style="34"/>
    <col min="11012" max="11012" width="27.833333333333332" customWidth="1" style="34"/>
    <col min="11013" max="11015" width="19.166666666666668" customWidth="1" style="34"/>
    <col min="11016" max="11263" width="9.333333333333334" customWidth="1" style="34"/>
    <col min="11264" max="11266" width="7.666666666666667" customWidth="1" style="34"/>
    <col min="11267" max="11267" width="55.166666666666664" customWidth="1" style="34"/>
    <col min="11268" max="11268" width="27.833333333333332" customWidth="1" style="34"/>
    <col min="11269" max="11271" width="19.166666666666668" customWidth="1" style="34"/>
    <col min="11272" max="11519" width="9.333333333333334" customWidth="1" style="34"/>
    <col min="11520" max="11522" width="7.666666666666667" customWidth="1" style="34"/>
    <col min="11523" max="11523" width="55.166666666666664" customWidth="1" style="34"/>
    <col min="11524" max="11524" width="27.833333333333332" customWidth="1" style="34"/>
    <col min="11525" max="11527" width="19.166666666666668" customWidth="1" style="34"/>
    <col min="11528" max="11775" width="9.333333333333334" customWidth="1" style="34"/>
    <col min="11776" max="11778" width="7.666666666666667" customWidth="1" style="34"/>
    <col min="11779" max="11779" width="55.166666666666664" customWidth="1" style="34"/>
    <col min="11780" max="11780" width="27.833333333333332" customWidth="1" style="34"/>
    <col min="11781" max="11783" width="19.166666666666668" customWidth="1" style="34"/>
    <col min="11784" max="12031" width="9.333333333333334" customWidth="1" style="34"/>
    <col min="12032" max="12034" width="7.666666666666667" customWidth="1" style="34"/>
    <col min="12035" max="12035" width="55.166666666666664" customWidth="1" style="34"/>
    <col min="12036" max="12036" width="27.833333333333332" customWidth="1" style="34"/>
    <col min="12037" max="12039" width="19.166666666666668" customWidth="1" style="34"/>
    <col min="12040" max="12287" width="9.333333333333334" customWidth="1" style="34"/>
    <col min="12288" max="12290" width="7.666666666666667" customWidth="1" style="34"/>
    <col min="12291" max="12291" width="55.166666666666664" customWidth="1" style="34"/>
    <col min="12292" max="12292" width="27.833333333333332" customWidth="1" style="34"/>
    <col min="12293" max="12295" width="19.166666666666668" customWidth="1" style="34"/>
    <col min="12296" max="12543" width="9.333333333333334" customWidth="1" style="34"/>
    <col min="12544" max="12546" width="7.666666666666667" customWidth="1" style="34"/>
    <col min="12547" max="12547" width="55.166666666666664" customWidth="1" style="34"/>
    <col min="12548" max="12548" width="27.833333333333332" customWidth="1" style="34"/>
    <col min="12549" max="12551" width="19.166666666666668" customWidth="1" style="34"/>
    <col min="12552" max="12799" width="9.333333333333334" customWidth="1" style="34"/>
    <col min="12800" max="12802" width="7.666666666666667" customWidth="1" style="34"/>
    <col min="12803" max="12803" width="55.166666666666664" customWidth="1" style="34"/>
    <col min="12804" max="12804" width="27.833333333333332" customWidth="1" style="34"/>
    <col min="12805" max="12807" width="19.166666666666668" customWidth="1" style="34"/>
    <col min="12808" max="13055" width="9.333333333333334" customWidth="1" style="34"/>
    <col min="13056" max="13058" width="7.666666666666667" customWidth="1" style="34"/>
    <col min="13059" max="13059" width="55.166666666666664" customWidth="1" style="34"/>
    <col min="13060" max="13060" width="27.833333333333332" customWidth="1" style="34"/>
    <col min="13061" max="13063" width="19.166666666666668" customWidth="1" style="34"/>
    <col min="13064" max="13311" width="9.333333333333334" customWidth="1" style="34"/>
    <col min="13312" max="13314" width="7.666666666666667" customWidth="1" style="34"/>
    <col min="13315" max="13315" width="55.166666666666664" customWidth="1" style="34"/>
    <col min="13316" max="13316" width="27.833333333333332" customWidth="1" style="34"/>
    <col min="13317" max="13319" width="19.166666666666668" customWidth="1" style="34"/>
    <col min="13320" max="13567" width="9.333333333333334" customWidth="1" style="34"/>
    <col min="13568" max="13570" width="7.666666666666667" customWidth="1" style="34"/>
    <col min="13571" max="13571" width="55.166666666666664" customWidth="1" style="34"/>
    <col min="13572" max="13572" width="27.833333333333332" customWidth="1" style="34"/>
    <col min="13573" max="13575" width="19.166666666666668" customWidth="1" style="34"/>
    <col min="13576" max="13823" width="9.333333333333334" customWidth="1" style="34"/>
    <col min="13824" max="13826" width="7.666666666666667" customWidth="1" style="34"/>
    <col min="13827" max="13827" width="55.166666666666664" customWidth="1" style="34"/>
    <col min="13828" max="13828" width="27.833333333333332" customWidth="1" style="34"/>
    <col min="13829" max="13831" width="19.166666666666668" customWidth="1" style="34"/>
    <col min="13832" max="14079" width="9.333333333333334" customWidth="1" style="34"/>
    <col min="14080" max="14082" width="7.666666666666667" customWidth="1" style="34"/>
    <col min="14083" max="14083" width="55.166666666666664" customWidth="1" style="34"/>
    <col min="14084" max="14084" width="27.833333333333332" customWidth="1" style="34"/>
    <col min="14085" max="14087" width="19.166666666666668" customWidth="1" style="34"/>
    <col min="14088" max="14335" width="9.333333333333334" customWidth="1" style="34"/>
    <col min="14336" max="14338" width="7.666666666666667" customWidth="1" style="34"/>
    <col min="14339" max="14339" width="55.166666666666664" customWidth="1" style="34"/>
    <col min="14340" max="14340" width="27.833333333333332" customWidth="1" style="34"/>
    <col min="14341" max="14343" width="19.166666666666668" customWidth="1" style="34"/>
    <col min="14344" max="14591" width="9.333333333333334" customWidth="1" style="34"/>
    <col min="14592" max="14594" width="7.666666666666667" customWidth="1" style="34"/>
    <col min="14595" max="14595" width="55.166666666666664" customWidth="1" style="34"/>
    <col min="14596" max="14596" width="27.833333333333332" customWidth="1" style="34"/>
    <col min="14597" max="14599" width="19.166666666666668" customWidth="1" style="34"/>
    <col min="14600" max="14847" width="9.333333333333334" customWidth="1" style="34"/>
    <col min="14848" max="14850" width="7.666666666666667" customWidth="1" style="34"/>
    <col min="14851" max="14851" width="55.166666666666664" customWidth="1" style="34"/>
    <col min="14852" max="14852" width="27.833333333333332" customWidth="1" style="34"/>
    <col min="14853" max="14855" width="19.166666666666668" customWidth="1" style="34"/>
    <col min="14856" max="15103" width="9.333333333333334" customWidth="1" style="34"/>
    <col min="15104" max="15106" width="7.666666666666667" customWidth="1" style="34"/>
    <col min="15107" max="15107" width="55.166666666666664" customWidth="1" style="34"/>
    <col min="15108" max="15108" width="27.833333333333332" customWidth="1" style="34"/>
    <col min="15109" max="15111" width="19.166666666666668" customWidth="1" style="34"/>
    <col min="15112" max="15359" width="9.333333333333334" customWidth="1" style="34"/>
    <col min="15360" max="15362" width="7.666666666666667" customWidth="1" style="34"/>
    <col min="15363" max="15363" width="55.166666666666664" customWidth="1" style="34"/>
    <col min="15364" max="15364" width="27.833333333333332" customWidth="1" style="34"/>
    <col min="15365" max="15367" width="19.166666666666668" customWidth="1" style="34"/>
    <col min="15368" max="15615" width="9.333333333333334" customWidth="1" style="34"/>
    <col min="15616" max="15618" width="7.666666666666667" customWidth="1" style="34"/>
    <col min="15619" max="15619" width="55.166666666666664" customWidth="1" style="34"/>
    <col min="15620" max="15620" width="27.833333333333332" customWidth="1" style="34"/>
    <col min="15621" max="15623" width="19.166666666666668" customWidth="1" style="34"/>
    <col min="15624" max="15871" width="9.333333333333334" customWidth="1" style="34"/>
    <col min="15872" max="15874" width="7.666666666666667" customWidth="1" style="34"/>
    <col min="15875" max="15875" width="55.166666666666664" customWidth="1" style="34"/>
    <col min="15876" max="15876" width="27.833333333333332" customWidth="1" style="34"/>
    <col min="15877" max="15879" width="19.166666666666668" customWidth="1" style="34"/>
    <col min="15880" max="16127" width="9.333333333333334" customWidth="1" style="34"/>
    <col min="16128" max="16130" width="7.666666666666667" customWidth="1" style="34"/>
    <col min="16131" max="16131" width="55.166666666666664" customWidth="1" style="34"/>
    <col min="16132" max="16132" width="27.833333333333332" customWidth="1" style="34"/>
    <col min="16133" max="16135" width="19.166666666666668" customWidth="1" style="34"/>
    <col min="16136" max="16384" width="9.333333333333334" customWidth="1" style="34"/>
  </cols>
  <sheetData>
    <row r="1" spans="1:8" ht="25.49961" customHeight="1" x14ac:dyDescent="0.15">
      <c r="A1" s="251" t="s">
        <v>305</v>
      </c>
      <c r="B1" s="250"/>
      <c r="C1" s="250"/>
      <c r="D1" s="250"/>
      <c r="E1" s="250"/>
      <c r="F1" s="250"/>
      <c r="G1" s="250"/>
      <c r="H1" s="250"/>
    </row>
    <row r="2" spans="1:8" ht="15.0" customHeight="1" x14ac:dyDescent="0.15">
      <c r="A2" s="4"/>
      <c r="B2" s="36"/>
      <c r="C2" s="36"/>
      <c r="D2" s="36"/>
      <c r="E2" s="36"/>
      <c r="F2" s="37"/>
      <c r="G2" s="6"/>
      <c r="H2" s="6" t="s">
        <v>306</v>
      </c>
    </row>
    <row r="3" spans="1:8" ht="15.0" customHeight="1" x14ac:dyDescent="0.15">
      <c r="A3" s="252" t="s">
        <v>3</v>
      </c>
      <c r="B3" s="252"/>
      <c r="C3" s="39"/>
      <c r="D3" s="40"/>
      <c r="E3" s="37"/>
      <c r="F3" s="37"/>
      <c r="G3" s="37"/>
      <c r="H3" s="6" t="s">
        <v>4</v>
      </c>
    </row>
    <row r="4" spans="1:8" ht="20.25" customHeight="1" x14ac:dyDescent="0.15">
      <c r="A4" s="291" t="s">
        <v>44</v>
      </c>
      <c r="B4" s="277" t="s">
        <v>45</v>
      </c>
      <c r="C4" s="277" t="s">
        <v>31</v>
      </c>
      <c r="D4" s="288" t="s">
        <v>307</v>
      </c>
      <c r="E4" s="288" t="s">
        <v>308</v>
      </c>
      <c r="F4" s="288"/>
      <c r="G4" s="288"/>
      <c r="H4" s="288" t="s">
        <v>32</v>
      </c>
    </row>
    <row r="5" spans="1:8" ht="20.25" customHeight="1" x14ac:dyDescent="0.15">
      <c r="A5" s="290"/>
      <c r="B5" s="277"/>
      <c r="C5" s="277"/>
      <c r="D5" s="288"/>
      <c r="E5" s="43" t="s">
        <v>48</v>
      </c>
      <c r="F5" s="43" t="s">
        <v>88</v>
      </c>
      <c r="G5" s="43" t="s">
        <v>89</v>
      </c>
      <c r="H5" s="288"/>
    </row>
    <row r="6" spans="1:8" ht="21.0" customHeight="1" x14ac:dyDescent="0.15">
      <c r="A6" s="289" t="s">
        <v>48</v>
      </c>
      <c r="B6" s="289"/>
      <c r="C6" s="46"/>
      <c r="D6" s="47"/>
      <c r="E6" s="47"/>
      <c r="F6" s="47"/>
      <c r="G6" s="47"/>
      <c r="H6" s="46"/>
    </row>
    <row r="7" spans="1:8" ht="21.0" customHeight="1" x14ac:dyDescent="0.15">
      <c r="A7" s="50" t="s">
        <v>309</v>
      </c>
      <c r="B7" s="51"/>
      <c r="C7" s="51"/>
      <c r="D7" s="51"/>
      <c r="E7" s="51"/>
      <c r="F7" s="51"/>
      <c r="G7" s="51"/>
      <c r="H7" s="51"/>
    </row>
    <row r="8" spans="1:10" ht="21.0" customHeight="1" x14ac:dyDescent="0.15">
      <c r="A8" s="386" t="s">
        <v>310</v>
      </c>
      <c r="B8" s="51"/>
      <c r="C8" s="51"/>
      <c r="D8" s="51"/>
      <c r="E8" s="51"/>
      <c r="F8" s="51"/>
      <c r="G8" s="51"/>
      <c r="H8" s="51"/>
      <c r="I8" s="53"/>
      <c r="J8" s="53"/>
    </row>
    <row r="9" spans="1:7" ht="21.0" customHeight="1" x14ac:dyDescent="0.15">
      <c r="E9" s="34"/>
      <c r="F9" s="34"/>
      <c r="G9" s="34"/>
    </row>
    <row r="10" spans="1:7" ht="21.0" customHeight="1" x14ac:dyDescent="0.15">
      <c r="E10" s="34"/>
      <c r="F10" s="34"/>
      <c r="G10" s="34"/>
    </row>
    <row r="11" spans="1:7" ht="21.0" customHeight="1" x14ac:dyDescent="0.15">
      <c r="E11" s="34"/>
      <c r="F11" s="34"/>
      <c r="G11" s="34"/>
    </row>
    <row r="12" spans="1:7" ht="21.0" customHeight="1" x14ac:dyDescent="0.15">
      <c r="E12" s="34"/>
      <c r="F12" s="34"/>
      <c r="G12" s="34"/>
    </row>
    <row r="13" spans="1:7" ht="21.0" customHeight="1" x14ac:dyDescent="0.15">
      <c r="E13" s="34"/>
      <c r="F13" s="34"/>
      <c r="G13" s="34"/>
    </row>
    <row r="14" spans="1:7" ht="21.0" customHeight="1" x14ac:dyDescent="0.15">
      <c r="E14" s="34"/>
      <c r="F14" s="34"/>
      <c r="G14" s="34"/>
    </row>
    <row r="15" spans="1:7" ht="21.0" customHeight="1" x14ac:dyDescent="0.15">
      <c r="E15" s="34"/>
      <c r="F15" s="34"/>
      <c r="G15" s="34"/>
    </row>
    <row r="16" spans="1:7" ht="21.0" customHeight="1" x14ac:dyDescent="0.15">
      <c r="E16" s="34"/>
      <c r="F16" s="34"/>
      <c r="G16" s="34"/>
    </row>
    <row r="17" spans="1:7" ht="21.0" customHeight="1" x14ac:dyDescent="0.15">
      <c r="E17" s="34"/>
      <c r="F17" s="34"/>
      <c r="G17" s="34"/>
    </row>
    <row r="18" spans="1:7" ht="21.0" customHeight="1" x14ac:dyDescent="0.15">
      <c r="E18" s="34"/>
      <c r="F18" s="34"/>
      <c r="G18" s="34"/>
    </row>
    <row r="19" spans="1:7" ht="21.0" customHeight="1" x14ac:dyDescent="0.15">
      <c r="E19" s="34"/>
      <c r="F19" s="34"/>
      <c r="G19" s="34"/>
    </row>
    <row r="20" spans="1:7" ht="21.0" customHeight="1" x14ac:dyDescent="0.15">
      <c r="E20" s="34"/>
      <c r="F20" s="34"/>
      <c r="G20" s="34"/>
    </row>
    <row r="21" spans="1:7" ht="21.0" customHeight="1" x14ac:dyDescent="0.15">
      <c r="E21" s="34"/>
      <c r="F21" s="34"/>
      <c r="G21" s="34"/>
    </row>
    <row r="22" spans="1:7" ht="21.0" customHeight="1" x14ac:dyDescent="0.15">
      <c r="E22" s="34"/>
      <c r="F22" s="34"/>
      <c r="G22" s="34"/>
    </row>
    <row r="23" spans="1:7" ht="21.0" customHeight="1" x14ac:dyDescent="0.15">
      <c r="E23" s="34"/>
      <c r="F23" s="34"/>
      <c r="G23" s="34"/>
    </row>
    <row r="24" spans="5:7" x14ac:dyDescent="0.15">
      <c r="E24" s="34"/>
      <c r="F24" s="34"/>
      <c r="G24" s="34"/>
    </row>
    <row r="25" spans="5:7" x14ac:dyDescent="0.15">
      <c r="E25" s="34"/>
      <c r="F25" s="34"/>
      <c r="G25" s="34"/>
    </row>
    <row r="26" spans="5:7" x14ac:dyDescent="0.15">
      <c r="E26" s="34"/>
      <c r="F26" s="34"/>
      <c r="G26" s="34"/>
    </row>
    <row r="27" spans="5:7" x14ac:dyDescent="0.15">
      <c r="E27" s="34"/>
      <c r="F27" s="34"/>
      <c r="G27" s="34"/>
    </row>
    <row r="28" spans="5:7" x14ac:dyDescent="0.15">
      <c r="E28" s="34"/>
      <c r="F28" s="34"/>
      <c r="G28" s="34"/>
    </row>
    <row r="29" spans="5:7" x14ac:dyDescent="0.15">
      <c r="E29" s="34"/>
      <c r="F29" s="34"/>
      <c r="G29" s="34"/>
    </row>
    <row r="30" spans="5:7" x14ac:dyDescent="0.15">
      <c r="E30" s="34"/>
      <c r="F30" s="34"/>
      <c r="G30" s="34"/>
    </row>
    <row r="31" spans="5:7" x14ac:dyDescent="0.15">
      <c r="E31" s="34"/>
      <c r="F31" s="34"/>
      <c r="G31" s="34"/>
    </row>
    <row r="32" spans="5:7" x14ac:dyDescent="0.15">
      <c r="E32" s="34"/>
      <c r="F32" s="34"/>
      <c r="G32" s="34"/>
    </row>
    <row r="33" spans="5:7" x14ac:dyDescent="0.15">
      <c r="E33" s="34"/>
      <c r="F33" s="34"/>
      <c r="G33" s="34"/>
    </row>
    <row r="34" spans="5:7" x14ac:dyDescent="0.15">
      <c r="E34" s="34"/>
      <c r="F34" s="34"/>
      <c r="G34" s="34"/>
    </row>
    <row r="35" spans="5:7" x14ac:dyDescent="0.15">
      <c r="E35" s="34"/>
      <c r="F35" s="34"/>
      <c r="G35" s="34"/>
    </row>
    <row r="36" spans="5:7" x14ac:dyDescent="0.15">
      <c r="E36" s="34"/>
      <c r="F36" s="34"/>
      <c r="G36" s="34"/>
    </row>
    <row r="37" spans="5:7" x14ac:dyDescent="0.15">
      <c r="E37" s="34"/>
      <c r="F37" s="34"/>
      <c r="G37" s="34"/>
    </row>
    <row r="38" spans="5:7" x14ac:dyDescent="0.15">
      <c r="E38" s="34"/>
      <c r="F38" s="34"/>
      <c r="G38" s="34"/>
    </row>
    <row r="39" spans="5:7" x14ac:dyDescent="0.15">
      <c r="E39" s="34"/>
      <c r="F39" s="34"/>
      <c r="G39" s="34"/>
    </row>
    <row r="40" spans="5:7" x14ac:dyDescent="0.15">
      <c r="E40" s="34"/>
      <c r="F40" s="34"/>
      <c r="G40" s="34"/>
    </row>
    <row r="41" spans="5:7" x14ac:dyDescent="0.15">
      <c r="E41" s="34"/>
      <c r="F41" s="34"/>
      <c r="G41" s="34"/>
    </row>
    <row r="42" spans="5:7" x14ac:dyDescent="0.15">
      <c r="E42" s="34"/>
      <c r="F42" s="34"/>
      <c r="G42" s="34"/>
    </row>
    <row r="43" spans="5:7" x14ac:dyDescent="0.15">
      <c r="E43" s="34"/>
      <c r="F43" s="34"/>
      <c r="G43" s="34"/>
    </row>
    <row r="44" spans="5:7" x14ac:dyDescent="0.15">
      <c r="E44" s="34"/>
      <c r="F44" s="34"/>
      <c r="G44" s="34"/>
    </row>
    <row r="45" spans="5:7" x14ac:dyDescent="0.15">
      <c r="E45" s="34"/>
      <c r="F45" s="34"/>
      <c r="G45" s="34"/>
    </row>
    <row r="46" spans="5:7" x14ac:dyDescent="0.15">
      <c r="E46" s="34"/>
      <c r="F46" s="34"/>
      <c r="G46" s="34"/>
    </row>
    <row r="47" spans="5:7" x14ac:dyDescent="0.15">
      <c r="E47" s="34"/>
      <c r="F47" s="34"/>
      <c r="G47" s="34"/>
    </row>
    <row r="48" spans="5:7" x14ac:dyDescent="0.15">
      <c r="E48" s="34"/>
      <c r="F48" s="34"/>
      <c r="G48" s="34"/>
    </row>
    <row r="49" spans="5:7" x14ac:dyDescent="0.15">
      <c r="E49" s="34"/>
      <c r="F49" s="34"/>
      <c r="G49" s="34"/>
    </row>
    <row r="50" spans="5:7" x14ac:dyDescent="0.15">
      <c r="E50" s="34"/>
      <c r="F50" s="34"/>
      <c r="G50" s="34"/>
    </row>
    <row r="51" spans="5:7" x14ac:dyDescent="0.15">
      <c r="E51" s="34"/>
      <c r="F51" s="34"/>
      <c r="G51" s="34"/>
    </row>
    <row r="52" spans="5:7" x14ac:dyDescent="0.15">
      <c r="E52" s="34"/>
      <c r="F52" s="34"/>
      <c r="G52" s="34"/>
    </row>
    <row r="53" spans="5:7" x14ac:dyDescent="0.15">
      <c r="E53" s="34"/>
      <c r="F53" s="34"/>
      <c r="G53" s="34"/>
    </row>
    <row r="54" spans="5:7" x14ac:dyDescent="0.15">
      <c r="E54" s="34"/>
      <c r="F54" s="34"/>
      <c r="G54" s="34"/>
    </row>
    <row r="55" spans="5:7" x14ac:dyDescent="0.15">
      <c r="E55" s="34"/>
      <c r="F55" s="34"/>
      <c r="G55" s="34"/>
    </row>
    <row r="56" spans="5:7" x14ac:dyDescent="0.15">
      <c r="E56" s="34"/>
      <c r="F56" s="34"/>
      <c r="G56" s="34"/>
    </row>
    <row r="57" spans="5:7" x14ac:dyDescent="0.15">
      <c r="E57" s="34"/>
      <c r="F57" s="34"/>
      <c r="G57" s="34"/>
    </row>
    <row r="58" spans="5:7" x14ac:dyDescent="0.15">
      <c r="E58" s="34"/>
      <c r="F58" s="34"/>
      <c r="G58" s="34"/>
    </row>
    <row r="59" spans="5:7" x14ac:dyDescent="0.15">
      <c r="E59" s="34"/>
      <c r="F59" s="34"/>
      <c r="G59" s="34"/>
    </row>
    <row r="60" spans="5:7" x14ac:dyDescent="0.15">
      <c r="E60" s="34"/>
      <c r="F60" s="34"/>
      <c r="G60" s="34"/>
    </row>
    <row r="61" spans="5:7" x14ac:dyDescent="0.15">
      <c r="E61" s="34"/>
      <c r="F61" s="34"/>
      <c r="G61" s="34"/>
    </row>
    <row r="62" spans="5:7" x14ac:dyDescent="0.15">
      <c r="E62" s="34"/>
      <c r="F62" s="34"/>
      <c r="G62" s="34"/>
    </row>
    <row r="63" spans="5:7" x14ac:dyDescent="0.15">
      <c r="E63" s="34"/>
      <c r="F63" s="34"/>
      <c r="G63" s="34"/>
    </row>
    <row r="64" spans="5:7" x14ac:dyDescent="0.15">
      <c r="E64" s="34"/>
      <c r="F64" s="34"/>
      <c r="G64" s="34"/>
    </row>
    <row r="65" spans="5:7" x14ac:dyDescent="0.15">
      <c r="E65" s="34"/>
      <c r="F65" s="34"/>
      <c r="G65" s="34"/>
    </row>
    <row r="66" spans="5:7" x14ac:dyDescent="0.15">
      <c r="E66" s="34"/>
      <c r="F66" s="34"/>
      <c r="G66" s="34"/>
    </row>
    <row r="67" spans="5:7" x14ac:dyDescent="0.15">
      <c r="E67" s="34"/>
      <c r="F67" s="34"/>
      <c r="G67" s="34"/>
    </row>
    <row r="68" spans="5:7" x14ac:dyDescent="0.15">
      <c r="E68" s="34"/>
      <c r="F68" s="34"/>
      <c r="G68" s="34"/>
    </row>
    <row r="69" spans="5:7" x14ac:dyDescent="0.15">
      <c r="E69" s="34"/>
      <c r="F69" s="34"/>
      <c r="G69" s="34"/>
    </row>
    <row r="70" spans="5:7" x14ac:dyDescent="0.15">
      <c r="E70" s="34"/>
      <c r="F70" s="34"/>
      <c r="G70" s="34"/>
    </row>
    <row r="71" spans="5:7" x14ac:dyDescent="0.15">
      <c r="E71" s="34"/>
      <c r="F71" s="34"/>
      <c r="G71" s="34"/>
    </row>
    <row r="72" spans="5:7" x14ac:dyDescent="0.15">
      <c r="E72" s="34"/>
      <c r="F72" s="34"/>
      <c r="G72" s="34"/>
    </row>
    <row r="73" spans="5:7" x14ac:dyDescent="0.15">
      <c r="E73" s="34"/>
      <c r="F73" s="34"/>
      <c r="G73" s="34"/>
    </row>
    <row r="74" spans="5:7" x14ac:dyDescent="0.15">
      <c r="E74" s="34"/>
      <c r="F74" s="34"/>
      <c r="G74" s="34"/>
    </row>
    <row r="75" spans="5:7" x14ac:dyDescent="0.15">
      <c r="E75" s="34"/>
      <c r="F75" s="34"/>
      <c r="G75" s="34"/>
    </row>
    <row r="76" spans="5:7" x14ac:dyDescent="0.15">
      <c r="E76" s="34"/>
      <c r="F76" s="34"/>
      <c r="G76" s="34"/>
    </row>
    <row r="77" spans="5:7" x14ac:dyDescent="0.15">
      <c r="E77" s="34"/>
      <c r="F77" s="34"/>
      <c r="G77" s="34"/>
    </row>
    <row r="78" spans="5:7" x14ac:dyDescent="0.15">
      <c r="E78" s="34"/>
      <c r="F78" s="34"/>
      <c r="G78" s="34"/>
    </row>
    <row r="79" spans="5:7" x14ac:dyDescent="0.15">
      <c r="E79" s="34"/>
      <c r="F79" s="34"/>
      <c r="G79" s="34"/>
    </row>
    <row r="80" spans="5:7" x14ac:dyDescent="0.15">
      <c r="E80" s="34"/>
      <c r="F80" s="34"/>
      <c r="G80" s="34"/>
    </row>
    <row r="81" spans="5:7" x14ac:dyDescent="0.15">
      <c r="E81" s="34"/>
      <c r="F81" s="34"/>
      <c r="G81" s="34"/>
    </row>
    <row r="82" spans="5:7" x14ac:dyDescent="0.15">
      <c r="E82" s="34"/>
      <c r="F82" s="34"/>
      <c r="G82" s="34"/>
    </row>
    <row r="83" spans="5:7" x14ac:dyDescent="0.15">
      <c r="E83" s="34"/>
      <c r="F83" s="34"/>
      <c r="G83" s="34"/>
    </row>
    <row r="84" spans="5:7" x14ac:dyDescent="0.15">
      <c r="E84" s="34"/>
      <c r="F84" s="34"/>
      <c r="G84" s="34"/>
    </row>
    <row r="85" spans="5:7" x14ac:dyDescent="0.15">
      <c r="E85" s="34"/>
      <c r="F85" s="34"/>
      <c r="G85" s="34"/>
    </row>
    <row r="86" spans="5:7" x14ac:dyDescent="0.15">
      <c r="E86" s="34"/>
      <c r="F86" s="34"/>
      <c r="G86" s="34"/>
    </row>
    <row r="87" spans="5:7" x14ac:dyDescent="0.15">
      <c r="E87" s="34"/>
      <c r="F87" s="34"/>
      <c r="G87" s="34"/>
    </row>
    <row r="88" spans="5:7" x14ac:dyDescent="0.15">
      <c r="E88" s="34"/>
      <c r="F88" s="34"/>
      <c r="G88" s="34"/>
    </row>
    <row r="89" spans="5:7" x14ac:dyDescent="0.15">
      <c r="E89" s="34"/>
      <c r="F89" s="34"/>
      <c r="G89" s="34"/>
    </row>
    <row r="90" spans="5:7" x14ac:dyDescent="0.15">
      <c r="E90" s="34"/>
      <c r="F90" s="34"/>
      <c r="G90" s="34"/>
    </row>
    <row r="91" spans="5:7" x14ac:dyDescent="0.15">
      <c r="E91" s="34"/>
      <c r="F91" s="34"/>
      <c r="G91" s="34"/>
    </row>
    <row r="92" spans="5:7" x14ac:dyDescent="0.15">
      <c r="E92" s="34"/>
      <c r="F92" s="34"/>
      <c r="G92" s="34"/>
    </row>
    <row r="93" spans="5:7" x14ac:dyDescent="0.15">
      <c r="E93" s="34"/>
      <c r="F93" s="34"/>
      <c r="G93" s="34"/>
    </row>
    <row r="94" spans="5:7" x14ac:dyDescent="0.15">
      <c r="E94" s="34"/>
      <c r="F94" s="34"/>
      <c r="G94" s="34"/>
    </row>
    <row r="95" spans="5:7" x14ac:dyDescent="0.15">
      <c r="E95" s="34"/>
      <c r="F95" s="34"/>
      <c r="G95" s="34"/>
    </row>
    <row r="96" spans="5:7" x14ac:dyDescent="0.15">
      <c r="E96" s="34"/>
      <c r="F96" s="34"/>
      <c r="G96" s="34"/>
    </row>
    <row r="97" spans="5:7" x14ac:dyDescent="0.15">
      <c r="E97" s="34"/>
      <c r="F97" s="34"/>
      <c r="G97" s="34"/>
    </row>
    <row r="98" spans="5:7" x14ac:dyDescent="0.15">
      <c r="E98" s="34"/>
      <c r="F98" s="34"/>
      <c r="G98" s="34"/>
    </row>
    <row r="99" spans="5:7" x14ac:dyDescent="0.15">
      <c r="E99" s="34"/>
      <c r="F99" s="34"/>
      <c r="G99" s="34"/>
    </row>
    <row r="100" spans="5:7" x14ac:dyDescent="0.15">
      <c r="E100" s="34"/>
      <c r="F100" s="34"/>
      <c r="G100" s="34"/>
    </row>
    <row r="101" spans="5:7" x14ac:dyDescent="0.15">
      <c r="E101" s="34"/>
      <c r="F101" s="34"/>
      <c r="G101" s="34"/>
    </row>
    <row r="102" spans="5:7" x14ac:dyDescent="0.15">
      <c r="E102" s="34"/>
      <c r="F102" s="34"/>
      <c r="G102" s="34"/>
    </row>
    <row r="103" spans="5:7" x14ac:dyDescent="0.15">
      <c r="E103" s="34"/>
      <c r="F103" s="34"/>
      <c r="G103" s="34"/>
    </row>
    <row r="104" spans="5:7" x14ac:dyDescent="0.15">
      <c r="E104" s="34"/>
      <c r="F104" s="34"/>
      <c r="G104" s="34"/>
    </row>
    <row r="105" spans="5:7" x14ac:dyDescent="0.15">
      <c r="E105" s="34"/>
      <c r="F105" s="34"/>
      <c r="G105" s="34"/>
    </row>
    <row r="106" spans="5:7" x14ac:dyDescent="0.15">
      <c r="E106" s="34"/>
      <c r="F106" s="34"/>
      <c r="G106" s="34"/>
    </row>
    <row r="107" spans="5:7" x14ac:dyDescent="0.15">
      <c r="E107" s="34"/>
      <c r="F107" s="34"/>
      <c r="G107" s="34"/>
    </row>
    <row r="108" spans="5:7" x14ac:dyDescent="0.15">
      <c r="E108" s="34"/>
      <c r="F108" s="34"/>
      <c r="G108" s="34"/>
    </row>
    <row r="109" spans="5:7" x14ac:dyDescent="0.15">
      <c r="E109" s="34"/>
      <c r="F109" s="34"/>
      <c r="G109" s="34"/>
    </row>
    <row r="110" spans="5:7" x14ac:dyDescent="0.15">
      <c r="E110" s="34"/>
      <c r="F110" s="34"/>
      <c r="G110" s="34"/>
    </row>
    <row r="111" spans="5:7" x14ac:dyDescent="0.15">
      <c r="E111" s="34"/>
      <c r="F111" s="34"/>
      <c r="G111" s="34"/>
    </row>
    <row r="112" spans="5:7" x14ac:dyDescent="0.15">
      <c r="E112" s="34"/>
      <c r="F112" s="34"/>
      <c r="G112" s="34"/>
    </row>
    <row r="113" spans="5:7" x14ac:dyDescent="0.15">
      <c r="E113" s="34"/>
      <c r="F113" s="34"/>
      <c r="G113" s="34"/>
    </row>
    <row r="114" spans="5:7" x14ac:dyDescent="0.15">
      <c r="E114" s="34"/>
      <c r="F114" s="34"/>
      <c r="G114" s="34"/>
    </row>
    <row r="115" spans="5:7" x14ac:dyDescent="0.15">
      <c r="E115" s="34"/>
      <c r="F115" s="34"/>
      <c r="G115" s="34"/>
    </row>
    <row r="116" spans="5:7" x14ac:dyDescent="0.15">
      <c r="E116" s="34"/>
      <c r="F116" s="34"/>
      <c r="G116" s="34"/>
    </row>
    <row r="117" spans="5:7" x14ac:dyDescent="0.15">
      <c r="E117" s="34"/>
      <c r="F117" s="34"/>
      <c r="G117" s="34"/>
    </row>
    <row r="118" spans="5:7" x14ac:dyDescent="0.15">
      <c r="E118" s="34"/>
      <c r="F118" s="34"/>
      <c r="G118" s="34"/>
    </row>
    <row r="119" spans="5:7" x14ac:dyDescent="0.15">
      <c r="E119" s="34"/>
      <c r="F119" s="34"/>
      <c r="G119" s="34"/>
    </row>
    <row r="120" spans="5:7" x14ac:dyDescent="0.15">
      <c r="E120" s="34"/>
      <c r="F120" s="34"/>
      <c r="G120" s="34"/>
    </row>
    <row r="121" spans="5:7" x14ac:dyDescent="0.15">
      <c r="E121" s="34"/>
      <c r="F121" s="34"/>
      <c r="G121" s="34"/>
    </row>
    <row r="122" spans="5:7" x14ac:dyDescent="0.15">
      <c r="E122" s="34"/>
      <c r="F122" s="34"/>
      <c r="G122" s="34"/>
    </row>
    <row r="123" spans="5:7" x14ac:dyDescent="0.15">
      <c r="E123" s="34"/>
      <c r="F123" s="34"/>
      <c r="G123" s="34"/>
    </row>
    <row r="124" spans="5:7" x14ac:dyDescent="0.15">
      <c r="E124" s="34"/>
      <c r="F124" s="34"/>
      <c r="G124" s="34"/>
    </row>
    <row r="125" spans="5:7" x14ac:dyDescent="0.15">
      <c r="E125" s="34"/>
      <c r="F125" s="34"/>
      <c r="G125" s="34"/>
    </row>
    <row r="126" spans="5:7" x14ac:dyDescent="0.15">
      <c r="E126" s="34"/>
      <c r="F126" s="34"/>
      <c r="G126" s="34"/>
    </row>
    <row r="127" spans="5:7" x14ac:dyDescent="0.15">
      <c r="E127" s="34"/>
      <c r="F127" s="34"/>
      <c r="G127" s="34"/>
    </row>
    <row r="128" spans="5:7" x14ac:dyDescent="0.15">
      <c r="E128" s="34"/>
      <c r="F128" s="34"/>
      <c r="G128" s="34"/>
    </row>
    <row r="129" spans="5:7" x14ac:dyDescent="0.15">
      <c r="E129" s="34"/>
      <c r="F129" s="34"/>
      <c r="G129" s="34"/>
    </row>
    <row r="130" spans="5:7" x14ac:dyDescent="0.15">
      <c r="E130" s="34"/>
      <c r="F130" s="34"/>
      <c r="G130" s="34"/>
    </row>
    <row r="131" spans="5:7" x14ac:dyDescent="0.15">
      <c r="E131" s="34"/>
      <c r="F131" s="34"/>
      <c r="G131" s="34"/>
    </row>
    <row r="132" spans="5:7" x14ac:dyDescent="0.15">
      <c r="E132" s="34"/>
      <c r="F132" s="34"/>
      <c r="G132" s="34"/>
    </row>
    <row r="133" spans="5:7" x14ac:dyDescent="0.15">
      <c r="E133" s="34"/>
      <c r="F133" s="34"/>
      <c r="G133" s="34"/>
    </row>
    <row r="134" spans="5:7" x14ac:dyDescent="0.15">
      <c r="E134" s="34"/>
      <c r="F134" s="34"/>
      <c r="G134" s="34"/>
    </row>
    <row r="135" spans="5:7" x14ac:dyDescent="0.15">
      <c r="E135" s="34"/>
      <c r="F135" s="34"/>
      <c r="G135" s="34"/>
    </row>
    <row r="136" spans="5:7" x14ac:dyDescent="0.15">
      <c r="E136" s="34"/>
      <c r="F136" s="34"/>
      <c r="G136" s="34"/>
    </row>
    <row r="137" spans="5:7" x14ac:dyDescent="0.15">
      <c r="E137" s="34"/>
      <c r="F137" s="34"/>
      <c r="G137" s="34"/>
    </row>
    <row r="138" spans="5:7" x14ac:dyDescent="0.15">
      <c r="E138" s="34"/>
      <c r="F138" s="34"/>
      <c r="G138" s="34"/>
    </row>
    <row r="139" spans="5:7" x14ac:dyDescent="0.15">
      <c r="E139" s="34"/>
      <c r="F139" s="34"/>
      <c r="G139" s="34"/>
    </row>
    <row r="140" spans="5:7" x14ac:dyDescent="0.15">
      <c r="E140" s="34"/>
      <c r="F140" s="34"/>
      <c r="G140" s="34"/>
    </row>
    <row r="141" spans="5:7" x14ac:dyDescent="0.15">
      <c r="E141" s="34"/>
      <c r="F141" s="34"/>
      <c r="G141" s="34"/>
    </row>
    <row r="142" spans="5:7" x14ac:dyDescent="0.15">
      <c r="E142" s="34"/>
      <c r="F142" s="34"/>
      <c r="G142" s="34"/>
    </row>
    <row r="143" spans="5:7" x14ac:dyDescent="0.15">
      <c r="E143" s="34"/>
      <c r="F143" s="34"/>
      <c r="G143" s="34"/>
    </row>
    <row r="144" spans="5:7" x14ac:dyDescent="0.15">
      <c r="E144" s="34"/>
      <c r="F144" s="34"/>
      <c r="G144" s="34"/>
    </row>
    <row r="145" spans="5:7" x14ac:dyDescent="0.15">
      <c r="E145" s="34"/>
      <c r="F145" s="34"/>
      <c r="G145" s="34"/>
    </row>
    <row r="146" spans="5:7" x14ac:dyDescent="0.15">
      <c r="E146" s="34"/>
      <c r="F146" s="34"/>
      <c r="G146" s="34"/>
    </row>
    <row r="147" spans="5:7" x14ac:dyDescent="0.15">
      <c r="E147" s="34"/>
      <c r="F147" s="34"/>
      <c r="G147" s="34"/>
    </row>
    <row r="148" spans="5:7" x14ac:dyDescent="0.15">
      <c r="E148" s="34"/>
      <c r="F148" s="34"/>
      <c r="G148" s="34"/>
    </row>
    <row r="149" spans="5:7" x14ac:dyDescent="0.15">
      <c r="E149" s="34"/>
      <c r="F149" s="34"/>
      <c r="G149" s="34"/>
    </row>
    <row r="150" spans="5:7" x14ac:dyDescent="0.15">
      <c r="E150" s="34"/>
      <c r="F150" s="34"/>
      <c r="G150" s="34"/>
    </row>
    <row r="151" spans="5:7" x14ac:dyDescent="0.15">
      <c r="E151" s="34"/>
      <c r="F151" s="34"/>
      <c r="G151" s="34"/>
    </row>
    <row r="152" spans="5:7" x14ac:dyDescent="0.15">
      <c r="E152" s="34"/>
      <c r="F152" s="34"/>
      <c r="G152" s="34"/>
    </row>
    <row r="153" spans="5:7" x14ac:dyDescent="0.15">
      <c r="E153" s="34"/>
      <c r="F153" s="34"/>
      <c r="G153" s="34"/>
    </row>
    <row r="154" spans="5:7" x14ac:dyDescent="0.15">
      <c r="E154" s="34"/>
      <c r="F154" s="34"/>
      <c r="G154" s="34"/>
    </row>
    <row r="155" spans="5:7" x14ac:dyDescent="0.15">
      <c r="E155" s="34"/>
      <c r="F155" s="34"/>
      <c r="G155" s="34"/>
    </row>
    <row r="156" spans="5:7" x14ac:dyDescent="0.15">
      <c r="E156" s="34"/>
      <c r="F156" s="34"/>
      <c r="G156" s="34"/>
    </row>
    <row r="157" spans="5:7" x14ac:dyDescent="0.15">
      <c r="E157" s="34"/>
      <c r="F157" s="34"/>
      <c r="G157" s="34"/>
    </row>
    <row r="158" spans="5:7" x14ac:dyDescent="0.15">
      <c r="E158" s="34"/>
      <c r="F158" s="34"/>
      <c r="G158" s="34"/>
    </row>
    <row r="159" spans="5:7" x14ac:dyDescent="0.15">
      <c r="E159" s="34"/>
      <c r="F159" s="34"/>
      <c r="G159" s="34"/>
    </row>
    <row r="160" spans="5:7" x14ac:dyDescent="0.15">
      <c r="E160" s="34"/>
      <c r="F160" s="34"/>
      <c r="G160" s="34"/>
    </row>
    <row r="161" spans="5:7" x14ac:dyDescent="0.15">
      <c r="E161" s="34"/>
      <c r="F161" s="34"/>
      <c r="G161" s="34"/>
    </row>
    <row r="162" spans="5:7" x14ac:dyDescent="0.15">
      <c r="E162" s="34"/>
      <c r="F162" s="34"/>
      <c r="G162" s="34"/>
    </row>
    <row r="163" spans="5:7" x14ac:dyDescent="0.15">
      <c r="E163" s="34"/>
      <c r="F163" s="34"/>
      <c r="G163" s="34"/>
    </row>
    <row r="164" spans="5:7" x14ac:dyDescent="0.15">
      <c r="E164" s="34"/>
      <c r="F164" s="34"/>
      <c r="G164" s="34"/>
    </row>
    <row r="165" spans="5:7" x14ac:dyDescent="0.15">
      <c r="E165" s="34"/>
      <c r="F165" s="34"/>
      <c r="G165" s="34"/>
    </row>
    <row r="166" spans="5:7" x14ac:dyDescent="0.15">
      <c r="E166" s="34"/>
      <c r="F166" s="34"/>
      <c r="G166" s="34"/>
    </row>
    <row r="167" spans="5:7" x14ac:dyDescent="0.15">
      <c r="E167" s="34"/>
      <c r="F167" s="34"/>
      <c r="G167" s="34"/>
    </row>
    <row r="168" spans="5:7" x14ac:dyDescent="0.15">
      <c r="E168" s="34"/>
      <c r="F168" s="34"/>
      <c r="G168" s="34"/>
    </row>
    <row r="169" spans="5:7" x14ac:dyDescent="0.15">
      <c r="E169" s="34"/>
      <c r="F169" s="34"/>
      <c r="G169" s="34"/>
    </row>
    <row r="170" spans="5:7" x14ac:dyDescent="0.15">
      <c r="E170" s="34"/>
      <c r="F170" s="34"/>
      <c r="G170" s="34"/>
    </row>
    <row r="171" spans="5:7" x14ac:dyDescent="0.15">
      <c r="E171" s="34"/>
      <c r="F171" s="34"/>
      <c r="G171" s="34"/>
    </row>
    <row r="172" spans="5:7" x14ac:dyDescent="0.15">
      <c r="E172" s="34"/>
      <c r="F172" s="34"/>
      <c r="G172" s="34"/>
    </row>
    <row r="173" spans="5:7" x14ac:dyDescent="0.15">
      <c r="E173" s="34"/>
      <c r="F173" s="34"/>
      <c r="G173" s="34"/>
    </row>
    <row r="174" spans="5:7" x14ac:dyDescent="0.15">
      <c r="E174" s="34"/>
      <c r="F174" s="34"/>
      <c r="G174" s="34"/>
    </row>
    <row r="175" spans="5:7" x14ac:dyDescent="0.15">
      <c r="E175" s="34"/>
      <c r="F175" s="34"/>
      <c r="G175" s="34"/>
    </row>
    <row r="176" spans="5:7" x14ac:dyDescent="0.15">
      <c r="E176" s="34"/>
      <c r="F176" s="34"/>
      <c r="G176" s="34"/>
    </row>
    <row r="177" spans="5:7" x14ac:dyDescent="0.15">
      <c r="E177" s="34"/>
      <c r="F177" s="34"/>
      <c r="G177" s="34"/>
    </row>
    <row r="178" spans="5:7" x14ac:dyDescent="0.15">
      <c r="E178" s="34"/>
      <c r="F178" s="34"/>
      <c r="G178" s="34"/>
    </row>
  </sheetData>
  <mergeCells count="9">
    <mergeCell ref="A1:H1"/>
    <mergeCell ref="A3:B3"/>
    <mergeCell ref="E4:G4"/>
    <mergeCell ref="A6:B6"/>
    <mergeCell ref="A4:A5"/>
    <mergeCell ref="B4:B5"/>
    <mergeCell ref="C4:C5"/>
    <mergeCell ref="D4:D5"/>
    <mergeCell ref="H4:H5"/>
  </mergeCells>
  <phoneticPr fontId="0" type="noConversion"/>
  <conditionalFormatting sqref="F5:G6">
    <cfRule type="expression" stopIfTrue="1" priority="4" operator="between" dxfId="0">
      <formula>含公式的单元格</formula>
    </cfRule>
  </conditionalFormatting>
  <conditionalFormatting sqref="H7:IU65513">
    <cfRule type="expression" stopIfTrue="1" priority="1" operator="between" dxfId="0">
      <formula>含公式的单元格</formula>
    </cfRule>
  </conditionalFormatting>
  <conditionalFormatting sqref="H6:IU6">
    <cfRule type="expression" stopIfTrue="1" priority="1" operator="between" dxfId="0">
      <formula>含公式的单元格</formula>
    </cfRule>
  </conditionalFormatting>
  <conditionalFormatting sqref="B7:G65513">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G2">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0"/>
  <sheetViews>
    <sheetView zoomScaleNormal="100" topLeftCell="A1" workbookViewId="0">
      <selection activeCell="D14" activeCellId="0" sqref="D14"/>
    </sheetView>
  </sheetViews>
  <sheetFormatPr defaultRowHeight="10.8"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5.49961" customHeight="1" x14ac:dyDescent="0.15">
      <c r="A1" s="294" t="s">
        <v>311</v>
      </c>
      <c r="B1" s="293"/>
      <c r="C1" s="293"/>
      <c r="D1" s="293"/>
      <c r="E1" s="293"/>
      <c r="F1" s="293"/>
      <c r="G1" s="292"/>
      <c r="H1" s="3"/>
    </row>
    <row r="2" spans="1:7" ht="14.25" customHeight="1" x14ac:dyDescent="0.15">
      <c r="A2" s="295" t="s">
        <v>312</v>
      </c>
      <c r="B2" s="295"/>
      <c r="C2" s="295"/>
      <c r="D2" s="295"/>
      <c r="E2" s="295"/>
      <c r="F2" s="295"/>
      <c r="G2" s="295"/>
    </row>
    <row r="3" spans="1:7" ht="14.25" customHeight="1" x14ac:dyDescent="0.15">
      <c r="A3" s="372" t="s">
        <v>3</v>
      </c>
      <c r="B3" s="21"/>
      <c r="C3" s="387"/>
      <c r="D3" s="387"/>
      <c r="E3" s="387"/>
      <c r="F3" s="387"/>
      <c r="G3" s="6" t="s">
        <v>4</v>
      </c>
    </row>
    <row r="4" spans="1:7" ht="31.5" customHeight="1" x14ac:dyDescent="0.15">
      <c r="A4" s="298" t="s">
        <v>7</v>
      </c>
      <c r="B4" s="297"/>
      <c r="C4" s="297"/>
      <c r="D4" s="297"/>
      <c r="E4" s="297" t="s">
        <v>308</v>
      </c>
      <c r="F4" s="297"/>
      <c r="G4" s="297"/>
    </row>
    <row r="5" spans="1:7" x14ac:dyDescent="0.15">
      <c r="A5" s="304" t="s">
        <v>44</v>
      </c>
      <c r="B5" s="303"/>
      <c r="C5" s="303"/>
      <c r="D5" s="303" t="s">
        <v>313</v>
      </c>
      <c r="E5" s="303" t="s">
        <v>48</v>
      </c>
      <c r="F5" s="303" t="s">
        <v>88</v>
      </c>
      <c r="G5" s="303" t="s">
        <v>89</v>
      </c>
    </row>
    <row r="6" spans="1:7" x14ac:dyDescent="0.15">
      <c r="A6" s="304"/>
      <c r="B6" s="303"/>
      <c r="C6" s="303"/>
      <c r="D6" s="303"/>
      <c r="E6" s="303"/>
      <c r="F6" s="303"/>
      <c r="G6" s="303"/>
    </row>
    <row r="7" spans="1:7" x14ac:dyDescent="0.15">
      <c r="A7" s="304"/>
      <c r="B7" s="303"/>
      <c r="C7" s="303"/>
      <c r="D7" s="303"/>
      <c r="E7" s="303"/>
      <c r="F7" s="303"/>
      <c r="G7" s="303"/>
    </row>
    <row r="8" spans="1:7" ht="39.75" customHeight="1" x14ac:dyDescent="0.15">
      <c r="A8" s="300" t="s">
        <v>48</v>
      </c>
      <c r="B8" s="299"/>
      <c r="C8" s="299"/>
      <c r="D8" s="299"/>
      <c r="E8" s="29"/>
      <c r="F8" s="29"/>
      <c r="G8" s="29"/>
    </row>
    <row r="9" spans="1:7" ht="12.0" customHeight="1" x14ac:dyDescent="0.15">
      <c r="A9" s="302" t="s">
        <v>314</v>
      </c>
      <c r="B9" s="301"/>
      <c r="C9" s="301"/>
      <c r="D9" s="301"/>
      <c r="E9" s="301"/>
      <c r="F9" s="301"/>
      <c r="G9" s="301"/>
    </row>
    <row r="10" spans="1:7" ht="12.0" customHeight="1" x14ac:dyDescent="0.15">
      <c r="A10" s="388" t="s">
        <v>315</v>
      </c>
      <c r="B10" s="301"/>
      <c r="C10" s="301"/>
      <c r="D10" s="301"/>
      <c r="E10" s="301"/>
      <c r="F10" s="301"/>
      <c r="G10" s="301"/>
    </row>
  </sheetData>
  <mergeCells count="12">
    <mergeCell ref="A1:G1"/>
    <mergeCell ref="A2:G2"/>
    <mergeCell ref="A4:D4"/>
    <mergeCell ref="E4:G4"/>
    <mergeCell ref="A8:D8"/>
    <mergeCell ref="A9:G9"/>
    <mergeCell ref="A10:G10"/>
    <mergeCell ref="D5:D7"/>
    <mergeCell ref="E5:E7"/>
    <mergeCell ref="F5:F7"/>
    <mergeCell ref="G5:G7"/>
    <mergeCell ref="A5:C7"/>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512949583098645" right="0.7512949583098645" top="0.9998749560258521" bottom="0.9998749560258521" header="0.49993747801292604" footer="0.49993747801292604"/>
  <pageSetup paperSize="9" orientation="landscape"/>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 workbookViewId="0">
      <selection activeCell="F8" activeCellId="0" sqref="F8"/>
    </sheetView>
  </sheetViews>
  <sheetFormatPr defaultRowHeight="10.8" defaultColWidth="9.0" x14ac:dyDescent="0.15"/>
  <cols>
    <col min="1" max="1" width="42.5" customWidth="1" style="2"/>
    <col min="2" max="2" width="18.0" customWidth="1" style="2"/>
    <col min="3" max="3" width="17.5" customWidth="1" style="2"/>
    <col min="4" max="4" width="48.666666666666664" customWidth="1" style="2"/>
    <col min="5" max="5" width="19.833333333333332" customWidth="1" style="2"/>
    <col min="6" max="235" width="9.333333333333334" customWidth="1" style="2"/>
    <col min="236" max="236" width="50.0" customWidth="1" style="2"/>
    <col min="237" max="237" width="6.333333333333333" customWidth="1" style="2"/>
    <col min="238" max="238" width="20.0" customWidth="1" style="2"/>
    <col min="239" max="239" width="56.333333333333336" customWidth="1" style="2"/>
    <col min="240" max="240" width="6.333333333333333" customWidth="1" style="2"/>
    <col min="241" max="241" width="20.0" customWidth="1" style="2"/>
    <col min="242" max="242" width="11.333333333333334" customWidth="1" style="2"/>
    <col min="243" max="491" width="9.333333333333334" customWidth="1" style="2"/>
    <col min="492" max="492" width="50.0" customWidth="1" style="2"/>
    <col min="493" max="493" width="6.333333333333333" customWidth="1" style="2"/>
    <col min="494" max="494" width="20.0" customWidth="1" style="2"/>
    <col min="495" max="495" width="56.333333333333336" customWidth="1" style="2"/>
    <col min="496" max="496" width="6.333333333333333" customWidth="1" style="2"/>
    <col min="497" max="497" width="20.0" customWidth="1" style="2"/>
    <col min="498" max="498" width="11.333333333333334" customWidth="1" style="2"/>
    <col min="499" max="747" width="9.333333333333334" customWidth="1" style="2"/>
    <col min="748" max="748" width="50.0" customWidth="1" style="2"/>
    <col min="749" max="749" width="6.333333333333333" customWidth="1" style="2"/>
    <col min="750" max="750" width="20.0" customWidth="1" style="2"/>
    <col min="751" max="751" width="56.333333333333336" customWidth="1" style="2"/>
    <col min="752" max="752" width="6.333333333333333" customWidth="1" style="2"/>
    <col min="753" max="753" width="20.0" customWidth="1" style="2"/>
    <col min="754" max="754" width="11.333333333333334" customWidth="1" style="2"/>
    <col min="755" max="1003" width="9.333333333333334" customWidth="1" style="2"/>
    <col min="1004" max="1004" width="50.0" customWidth="1" style="2"/>
    <col min="1005" max="1005" width="6.333333333333333" customWidth="1" style="2"/>
    <col min="1006" max="1006" width="20.0" customWidth="1" style="2"/>
    <col min="1007" max="1007" width="56.333333333333336" customWidth="1" style="2"/>
    <col min="1008" max="1008" width="6.333333333333333" customWidth="1" style="2"/>
    <col min="1009" max="1009" width="20.0" customWidth="1" style="2"/>
    <col min="1010" max="1010" width="11.333333333333334" customWidth="1" style="2"/>
    <col min="1011" max="1259" width="9.333333333333334" customWidth="1" style="2"/>
    <col min="1260" max="1260" width="50.0" customWidth="1" style="2"/>
    <col min="1261" max="1261" width="6.333333333333333" customWidth="1" style="2"/>
    <col min="1262" max="1262" width="20.0" customWidth="1" style="2"/>
    <col min="1263" max="1263" width="56.333333333333336" customWidth="1" style="2"/>
    <col min="1264" max="1264" width="6.333333333333333" customWidth="1" style="2"/>
    <col min="1265" max="1265" width="20.0" customWidth="1" style="2"/>
    <col min="1266" max="1266" width="11.333333333333334" customWidth="1" style="2"/>
    <col min="1267" max="1515" width="9.333333333333334" customWidth="1" style="2"/>
    <col min="1516" max="1516" width="50.0" customWidth="1" style="2"/>
    <col min="1517" max="1517" width="6.333333333333333" customWidth="1" style="2"/>
    <col min="1518" max="1518" width="20.0" customWidth="1" style="2"/>
    <col min="1519" max="1519" width="56.333333333333336" customWidth="1" style="2"/>
    <col min="1520" max="1520" width="6.333333333333333" customWidth="1" style="2"/>
    <col min="1521" max="1521" width="20.0" customWidth="1" style="2"/>
    <col min="1522" max="1522" width="11.333333333333334" customWidth="1" style="2"/>
    <col min="1523" max="1771" width="9.333333333333334" customWidth="1" style="2"/>
    <col min="1772" max="1772" width="50.0" customWidth="1" style="2"/>
    <col min="1773" max="1773" width="6.333333333333333" customWidth="1" style="2"/>
    <col min="1774" max="1774" width="20.0" customWidth="1" style="2"/>
    <col min="1775" max="1775" width="56.333333333333336" customWidth="1" style="2"/>
    <col min="1776" max="1776" width="6.333333333333333" customWidth="1" style="2"/>
    <col min="1777" max="1777" width="20.0" customWidth="1" style="2"/>
    <col min="1778" max="1778" width="11.333333333333334" customWidth="1" style="2"/>
    <col min="1779" max="2027" width="9.333333333333334" customWidth="1" style="2"/>
    <col min="2028" max="2028" width="50.0" customWidth="1" style="2"/>
    <col min="2029" max="2029" width="6.333333333333333" customWidth="1" style="2"/>
    <col min="2030" max="2030" width="20.0" customWidth="1" style="2"/>
    <col min="2031" max="2031" width="56.333333333333336" customWidth="1" style="2"/>
    <col min="2032" max="2032" width="6.333333333333333" customWidth="1" style="2"/>
    <col min="2033" max="2033" width="20.0" customWidth="1" style="2"/>
    <col min="2034" max="2034" width="11.333333333333334" customWidth="1" style="2"/>
    <col min="2035" max="2283" width="9.333333333333334" customWidth="1" style="2"/>
    <col min="2284" max="2284" width="50.0" customWidth="1" style="2"/>
    <col min="2285" max="2285" width="6.333333333333333" customWidth="1" style="2"/>
    <col min="2286" max="2286" width="20.0" customWidth="1" style="2"/>
    <col min="2287" max="2287" width="56.333333333333336" customWidth="1" style="2"/>
    <col min="2288" max="2288" width="6.333333333333333" customWidth="1" style="2"/>
    <col min="2289" max="2289" width="20.0" customWidth="1" style="2"/>
    <col min="2290" max="2290" width="11.333333333333334" customWidth="1" style="2"/>
    <col min="2291" max="2539" width="9.333333333333334" customWidth="1" style="2"/>
    <col min="2540" max="2540" width="50.0" customWidth="1" style="2"/>
    <col min="2541" max="2541" width="6.333333333333333" customWidth="1" style="2"/>
    <col min="2542" max="2542" width="20.0" customWidth="1" style="2"/>
    <col min="2543" max="2543" width="56.333333333333336" customWidth="1" style="2"/>
    <col min="2544" max="2544" width="6.333333333333333" customWidth="1" style="2"/>
    <col min="2545" max="2545" width="20.0" customWidth="1" style="2"/>
    <col min="2546" max="2546" width="11.333333333333334" customWidth="1" style="2"/>
    <col min="2547" max="2795" width="9.333333333333334" customWidth="1" style="2"/>
    <col min="2796" max="2796" width="50.0" customWidth="1" style="2"/>
    <col min="2797" max="2797" width="6.333333333333333" customWidth="1" style="2"/>
    <col min="2798" max="2798" width="20.0" customWidth="1" style="2"/>
    <col min="2799" max="2799" width="56.333333333333336" customWidth="1" style="2"/>
    <col min="2800" max="2800" width="6.333333333333333" customWidth="1" style="2"/>
    <col min="2801" max="2801" width="20.0" customWidth="1" style="2"/>
    <col min="2802" max="2802" width="11.333333333333334" customWidth="1" style="2"/>
    <col min="2803" max="3051" width="9.333333333333334" customWidth="1" style="2"/>
    <col min="3052" max="3052" width="50.0" customWidth="1" style="2"/>
    <col min="3053" max="3053" width="6.333333333333333" customWidth="1" style="2"/>
    <col min="3054" max="3054" width="20.0" customWidth="1" style="2"/>
    <col min="3055" max="3055" width="56.333333333333336" customWidth="1" style="2"/>
    <col min="3056" max="3056" width="6.333333333333333" customWidth="1" style="2"/>
    <col min="3057" max="3057" width="20.0" customWidth="1" style="2"/>
    <col min="3058" max="3058" width="11.333333333333334" customWidth="1" style="2"/>
    <col min="3059" max="3307" width="9.333333333333334" customWidth="1" style="2"/>
    <col min="3308" max="3308" width="50.0" customWidth="1" style="2"/>
    <col min="3309" max="3309" width="6.333333333333333" customWidth="1" style="2"/>
    <col min="3310" max="3310" width="20.0" customWidth="1" style="2"/>
    <col min="3311" max="3311" width="56.333333333333336" customWidth="1" style="2"/>
    <col min="3312" max="3312" width="6.333333333333333" customWidth="1" style="2"/>
    <col min="3313" max="3313" width="20.0" customWidth="1" style="2"/>
    <col min="3314" max="3314" width="11.333333333333334" customWidth="1" style="2"/>
    <col min="3315" max="3563" width="9.333333333333334" customWidth="1" style="2"/>
    <col min="3564" max="3564" width="50.0" customWidth="1" style="2"/>
    <col min="3565" max="3565" width="6.333333333333333" customWidth="1" style="2"/>
    <col min="3566" max="3566" width="20.0" customWidth="1" style="2"/>
    <col min="3567" max="3567" width="56.333333333333336" customWidth="1" style="2"/>
    <col min="3568" max="3568" width="6.333333333333333" customWidth="1" style="2"/>
    <col min="3569" max="3569" width="20.0" customWidth="1" style="2"/>
    <col min="3570" max="3570" width="11.333333333333334" customWidth="1" style="2"/>
    <col min="3571" max="3819" width="9.333333333333334" customWidth="1" style="2"/>
    <col min="3820" max="3820" width="50.0" customWidth="1" style="2"/>
    <col min="3821" max="3821" width="6.333333333333333" customWidth="1" style="2"/>
    <col min="3822" max="3822" width="20.0" customWidth="1" style="2"/>
    <col min="3823" max="3823" width="56.333333333333336" customWidth="1" style="2"/>
    <col min="3824" max="3824" width="6.333333333333333" customWidth="1" style="2"/>
    <col min="3825" max="3825" width="20.0" customWidth="1" style="2"/>
    <col min="3826" max="3826" width="11.333333333333334" customWidth="1" style="2"/>
    <col min="3827" max="4075" width="9.333333333333334" customWidth="1" style="2"/>
    <col min="4076" max="4076" width="50.0" customWidth="1" style="2"/>
    <col min="4077" max="4077" width="6.333333333333333" customWidth="1" style="2"/>
    <col min="4078" max="4078" width="20.0" customWidth="1" style="2"/>
    <col min="4079" max="4079" width="56.333333333333336" customWidth="1" style="2"/>
    <col min="4080" max="4080" width="6.333333333333333" customWidth="1" style="2"/>
    <col min="4081" max="4081" width="20.0" customWidth="1" style="2"/>
    <col min="4082" max="4082" width="11.333333333333334" customWidth="1" style="2"/>
    <col min="4083" max="4331" width="9.333333333333334" customWidth="1" style="2"/>
    <col min="4332" max="4332" width="50.0" customWidth="1" style="2"/>
    <col min="4333" max="4333" width="6.333333333333333" customWidth="1" style="2"/>
    <col min="4334" max="4334" width="20.0" customWidth="1" style="2"/>
    <col min="4335" max="4335" width="56.333333333333336" customWidth="1" style="2"/>
    <col min="4336" max="4336" width="6.333333333333333" customWidth="1" style="2"/>
    <col min="4337" max="4337" width="20.0" customWidth="1" style="2"/>
    <col min="4338" max="4338" width="11.333333333333334" customWidth="1" style="2"/>
    <col min="4339" max="4587" width="9.333333333333334" customWidth="1" style="2"/>
    <col min="4588" max="4588" width="50.0" customWidth="1" style="2"/>
    <col min="4589" max="4589" width="6.333333333333333" customWidth="1" style="2"/>
    <col min="4590" max="4590" width="20.0" customWidth="1" style="2"/>
    <col min="4591" max="4591" width="56.333333333333336" customWidth="1" style="2"/>
    <col min="4592" max="4592" width="6.333333333333333" customWidth="1" style="2"/>
    <col min="4593" max="4593" width="20.0" customWidth="1" style="2"/>
    <col min="4594" max="4594" width="11.333333333333334" customWidth="1" style="2"/>
    <col min="4595" max="4843" width="9.333333333333334" customWidth="1" style="2"/>
    <col min="4844" max="4844" width="50.0" customWidth="1" style="2"/>
    <col min="4845" max="4845" width="6.333333333333333" customWidth="1" style="2"/>
    <col min="4846" max="4846" width="20.0" customWidth="1" style="2"/>
    <col min="4847" max="4847" width="56.333333333333336" customWidth="1" style="2"/>
    <col min="4848" max="4848" width="6.333333333333333" customWidth="1" style="2"/>
    <col min="4849" max="4849" width="20.0" customWidth="1" style="2"/>
    <col min="4850" max="4850" width="11.333333333333334" customWidth="1" style="2"/>
    <col min="4851" max="5099" width="9.333333333333334" customWidth="1" style="2"/>
    <col min="5100" max="5100" width="50.0" customWidth="1" style="2"/>
    <col min="5101" max="5101" width="6.333333333333333" customWidth="1" style="2"/>
    <col min="5102" max="5102" width="20.0" customWidth="1" style="2"/>
    <col min="5103" max="5103" width="56.333333333333336" customWidth="1" style="2"/>
    <col min="5104" max="5104" width="6.333333333333333" customWidth="1" style="2"/>
    <col min="5105" max="5105" width="20.0" customWidth="1" style="2"/>
    <col min="5106" max="5106" width="11.333333333333334" customWidth="1" style="2"/>
    <col min="5107" max="5355" width="9.333333333333334" customWidth="1" style="2"/>
    <col min="5356" max="5356" width="50.0" customWidth="1" style="2"/>
    <col min="5357" max="5357" width="6.333333333333333" customWidth="1" style="2"/>
    <col min="5358" max="5358" width="20.0" customWidth="1" style="2"/>
    <col min="5359" max="5359" width="56.333333333333336" customWidth="1" style="2"/>
    <col min="5360" max="5360" width="6.333333333333333" customWidth="1" style="2"/>
    <col min="5361" max="5361" width="20.0" customWidth="1" style="2"/>
    <col min="5362" max="5362" width="11.333333333333334" customWidth="1" style="2"/>
    <col min="5363" max="5611" width="9.333333333333334" customWidth="1" style="2"/>
    <col min="5612" max="5612" width="50.0" customWidth="1" style="2"/>
    <col min="5613" max="5613" width="6.333333333333333" customWidth="1" style="2"/>
    <col min="5614" max="5614" width="20.0" customWidth="1" style="2"/>
    <col min="5615" max="5615" width="56.333333333333336" customWidth="1" style="2"/>
    <col min="5616" max="5616" width="6.333333333333333" customWidth="1" style="2"/>
    <col min="5617" max="5617" width="20.0" customWidth="1" style="2"/>
    <col min="5618" max="5618" width="11.333333333333334" customWidth="1" style="2"/>
    <col min="5619" max="5867" width="9.333333333333334" customWidth="1" style="2"/>
    <col min="5868" max="5868" width="50.0" customWidth="1" style="2"/>
    <col min="5869" max="5869" width="6.333333333333333" customWidth="1" style="2"/>
    <col min="5870" max="5870" width="20.0" customWidth="1" style="2"/>
    <col min="5871" max="5871" width="56.333333333333336" customWidth="1" style="2"/>
    <col min="5872" max="5872" width="6.333333333333333" customWidth="1" style="2"/>
    <col min="5873" max="5873" width="20.0" customWidth="1" style="2"/>
    <col min="5874" max="5874" width="11.333333333333334" customWidth="1" style="2"/>
    <col min="5875" max="6123" width="9.333333333333334" customWidth="1" style="2"/>
    <col min="6124" max="6124" width="50.0" customWidth="1" style="2"/>
    <col min="6125" max="6125" width="6.333333333333333" customWidth="1" style="2"/>
    <col min="6126" max="6126" width="20.0" customWidth="1" style="2"/>
    <col min="6127" max="6127" width="56.333333333333336" customWidth="1" style="2"/>
    <col min="6128" max="6128" width="6.333333333333333" customWidth="1" style="2"/>
    <col min="6129" max="6129" width="20.0" customWidth="1" style="2"/>
    <col min="6130" max="6130" width="11.333333333333334" customWidth="1" style="2"/>
    <col min="6131" max="6379" width="9.333333333333334" customWidth="1" style="2"/>
    <col min="6380" max="6380" width="50.0" customWidth="1" style="2"/>
    <col min="6381" max="6381" width="6.333333333333333" customWidth="1" style="2"/>
    <col min="6382" max="6382" width="20.0" customWidth="1" style="2"/>
    <col min="6383" max="6383" width="56.333333333333336" customWidth="1" style="2"/>
    <col min="6384" max="6384" width="6.333333333333333" customWidth="1" style="2"/>
    <col min="6385" max="6385" width="20.0" customWidth="1" style="2"/>
    <col min="6386" max="6386" width="11.333333333333334" customWidth="1" style="2"/>
    <col min="6387" max="6635" width="9.333333333333334" customWidth="1" style="2"/>
    <col min="6636" max="6636" width="50.0" customWidth="1" style="2"/>
    <col min="6637" max="6637" width="6.333333333333333" customWidth="1" style="2"/>
    <col min="6638" max="6638" width="20.0" customWidth="1" style="2"/>
    <col min="6639" max="6639" width="56.333333333333336" customWidth="1" style="2"/>
    <col min="6640" max="6640" width="6.333333333333333" customWidth="1" style="2"/>
    <col min="6641" max="6641" width="20.0" customWidth="1" style="2"/>
    <col min="6642" max="6642" width="11.333333333333334" customWidth="1" style="2"/>
    <col min="6643" max="6891" width="9.333333333333334" customWidth="1" style="2"/>
    <col min="6892" max="6892" width="50.0" customWidth="1" style="2"/>
    <col min="6893" max="6893" width="6.333333333333333" customWidth="1" style="2"/>
    <col min="6894" max="6894" width="20.0" customWidth="1" style="2"/>
    <col min="6895" max="6895" width="56.333333333333336" customWidth="1" style="2"/>
    <col min="6896" max="6896" width="6.333333333333333" customWidth="1" style="2"/>
    <col min="6897" max="6897" width="20.0" customWidth="1" style="2"/>
    <col min="6898" max="6898" width="11.333333333333334" customWidth="1" style="2"/>
    <col min="6899" max="7147" width="9.333333333333334" customWidth="1" style="2"/>
    <col min="7148" max="7148" width="50.0" customWidth="1" style="2"/>
    <col min="7149" max="7149" width="6.333333333333333" customWidth="1" style="2"/>
    <col min="7150" max="7150" width="20.0" customWidth="1" style="2"/>
    <col min="7151" max="7151" width="56.333333333333336" customWidth="1" style="2"/>
    <col min="7152" max="7152" width="6.333333333333333" customWidth="1" style="2"/>
    <col min="7153" max="7153" width="20.0" customWidth="1" style="2"/>
    <col min="7154" max="7154" width="11.333333333333334" customWidth="1" style="2"/>
    <col min="7155" max="7403" width="9.333333333333334" customWidth="1" style="2"/>
    <col min="7404" max="7404" width="50.0" customWidth="1" style="2"/>
    <col min="7405" max="7405" width="6.333333333333333" customWidth="1" style="2"/>
    <col min="7406" max="7406" width="20.0" customWidth="1" style="2"/>
    <col min="7407" max="7407" width="56.333333333333336" customWidth="1" style="2"/>
    <col min="7408" max="7408" width="6.333333333333333" customWidth="1" style="2"/>
    <col min="7409" max="7409" width="20.0" customWidth="1" style="2"/>
    <col min="7410" max="7410" width="11.333333333333334" customWidth="1" style="2"/>
    <col min="7411" max="7659" width="9.333333333333334" customWidth="1" style="2"/>
    <col min="7660" max="7660" width="50.0" customWidth="1" style="2"/>
    <col min="7661" max="7661" width="6.333333333333333" customWidth="1" style="2"/>
    <col min="7662" max="7662" width="20.0" customWidth="1" style="2"/>
    <col min="7663" max="7663" width="56.333333333333336" customWidth="1" style="2"/>
    <col min="7664" max="7664" width="6.333333333333333" customWidth="1" style="2"/>
    <col min="7665" max="7665" width="20.0" customWidth="1" style="2"/>
    <col min="7666" max="7666" width="11.333333333333334" customWidth="1" style="2"/>
    <col min="7667" max="7915" width="9.333333333333334" customWidth="1" style="2"/>
    <col min="7916" max="7916" width="50.0" customWidth="1" style="2"/>
    <col min="7917" max="7917" width="6.333333333333333" customWidth="1" style="2"/>
    <col min="7918" max="7918" width="20.0" customWidth="1" style="2"/>
    <col min="7919" max="7919" width="56.333333333333336" customWidth="1" style="2"/>
    <col min="7920" max="7920" width="6.333333333333333" customWidth="1" style="2"/>
    <col min="7921" max="7921" width="20.0" customWidth="1" style="2"/>
    <col min="7922" max="7922" width="11.333333333333334" customWidth="1" style="2"/>
    <col min="7923" max="8171" width="9.333333333333334" customWidth="1" style="2"/>
    <col min="8172" max="8172" width="50.0" customWidth="1" style="2"/>
    <col min="8173" max="8173" width="6.333333333333333" customWidth="1" style="2"/>
    <col min="8174" max="8174" width="20.0" customWidth="1" style="2"/>
    <col min="8175" max="8175" width="56.333333333333336" customWidth="1" style="2"/>
    <col min="8176" max="8176" width="6.333333333333333" customWidth="1" style="2"/>
    <col min="8177" max="8177" width="20.0" customWidth="1" style="2"/>
    <col min="8178" max="8178" width="11.333333333333334" customWidth="1" style="2"/>
    <col min="8179" max="8427" width="9.333333333333334" customWidth="1" style="2"/>
    <col min="8428" max="8428" width="50.0" customWidth="1" style="2"/>
    <col min="8429" max="8429" width="6.333333333333333" customWidth="1" style="2"/>
    <col min="8430" max="8430" width="20.0" customWidth="1" style="2"/>
    <col min="8431" max="8431" width="56.333333333333336" customWidth="1" style="2"/>
    <col min="8432" max="8432" width="6.333333333333333" customWidth="1" style="2"/>
    <col min="8433" max="8433" width="20.0" customWidth="1" style="2"/>
    <col min="8434" max="8434" width="11.333333333333334" customWidth="1" style="2"/>
    <col min="8435" max="8683" width="9.333333333333334" customWidth="1" style="2"/>
    <col min="8684" max="8684" width="50.0" customWidth="1" style="2"/>
    <col min="8685" max="8685" width="6.333333333333333" customWidth="1" style="2"/>
    <col min="8686" max="8686" width="20.0" customWidth="1" style="2"/>
    <col min="8687" max="8687" width="56.333333333333336" customWidth="1" style="2"/>
    <col min="8688" max="8688" width="6.333333333333333" customWidth="1" style="2"/>
    <col min="8689" max="8689" width="20.0" customWidth="1" style="2"/>
    <col min="8690" max="8690" width="11.333333333333334" customWidth="1" style="2"/>
    <col min="8691" max="8939" width="9.333333333333334" customWidth="1" style="2"/>
    <col min="8940" max="8940" width="50.0" customWidth="1" style="2"/>
    <col min="8941" max="8941" width="6.333333333333333" customWidth="1" style="2"/>
    <col min="8942" max="8942" width="20.0" customWidth="1" style="2"/>
    <col min="8943" max="8943" width="56.333333333333336" customWidth="1" style="2"/>
    <col min="8944" max="8944" width="6.333333333333333" customWidth="1" style="2"/>
    <col min="8945" max="8945" width="20.0" customWidth="1" style="2"/>
    <col min="8946" max="8946" width="11.333333333333334" customWidth="1" style="2"/>
    <col min="8947" max="9195" width="9.333333333333334" customWidth="1" style="2"/>
    <col min="9196" max="9196" width="50.0" customWidth="1" style="2"/>
    <col min="9197" max="9197" width="6.333333333333333" customWidth="1" style="2"/>
    <col min="9198" max="9198" width="20.0" customWidth="1" style="2"/>
    <col min="9199" max="9199" width="56.333333333333336" customWidth="1" style="2"/>
    <col min="9200" max="9200" width="6.333333333333333" customWidth="1" style="2"/>
    <col min="9201" max="9201" width="20.0" customWidth="1" style="2"/>
    <col min="9202" max="9202" width="11.333333333333334" customWidth="1" style="2"/>
    <col min="9203" max="9451" width="9.333333333333334" customWidth="1" style="2"/>
    <col min="9452" max="9452" width="50.0" customWidth="1" style="2"/>
    <col min="9453" max="9453" width="6.333333333333333" customWidth="1" style="2"/>
    <col min="9454" max="9454" width="20.0" customWidth="1" style="2"/>
    <col min="9455" max="9455" width="56.333333333333336" customWidth="1" style="2"/>
    <col min="9456" max="9456" width="6.333333333333333" customWidth="1" style="2"/>
    <col min="9457" max="9457" width="20.0" customWidth="1" style="2"/>
    <col min="9458" max="9458" width="11.333333333333334" customWidth="1" style="2"/>
    <col min="9459" max="9707" width="9.333333333333334" customWidth="1" style="2"/>
    <col min="9708" max="9708" width="50.0" customWidth="1" style="2"/>
    <col min="9709" max="9709" width="6.333333333333333" customWidth="1" style="2"/>
    <col min="9710" max="9710" width="20.0" customWidth="1" style="2"/>
    <col min="9711" max="9711" width="56.333333333333336" customWidth="1" style="2"/>
    <col min="9712" max="9712" width="6.333333333333333" customWidth="1" style="2"/>
    <col min="9713" max="9713" width="20.0" customWidth="1" style="2"/>
    <col min="9714" max="9714" width="11.333333333333334" customWidth="1" style="2"/>
    <col min="9715" max="9963" width="9.333333333333334" customWidth="1" style="2"/>
    <col min="9964" max="9964" width="50.0" customWidth="1" style="2"/>
    <col min="9965" max="9965" width="6.333333333333333" customWidth="1" style="2"/>
    <col min="9966" max="9966" width="20.0" customWidth="1" style="2"/>
    <col min="9967" max="9967" width="56.333333333333336" customWidth="1" style="2"/>
    <col min="9968" max="9968" width="6.333333333333333" customWidth="1" style="2"/>
    <col min="9969" max="9969" width="20.0" customWidth="1" style="2"/>
    <col min="9970" max="9970" width="11.333333333333334" customWidth="1" style="2"/>
    <col min="9971" max="10219" width="9.333333333333334" customWidth="1" style="2"/>
    <col min="10220" max="10220" width="50.0" customWidth="1" style="2"/>
    <col min="10221" max="10221" width="6.333333333333333" customWidth="1" style="2"/>
    <col min="10222" max="10222" width="20.0" customWidth="1" style="2"/>
    <col min="10223" max="10223" width="56.333333333333336" customWidth="1" style="2"/>
    <col min="10224" max="10224" width="6.333333333333333" customWidth="1" style="2"/>
    <col min="10225" max="10225" width="20.0" customWidth="1" style="2"/>
    <col min="10226" max="10226" width="11.333333333333334" customWidth="1" style="2"/>
    <col min="10227" max="10475" width="9.333333333333334" customWidth="1" style="2"/>
    <col min="10476" max="10476" width="50.0" customWidth="1" style="2"/>
    <col min="10477" max="10477" width="6.333333333333333" customWidth="1" style="2"/>
    <col min="10478" max="10478" width="20.0" customWidth="1" style="2"/>
    <col min="10479" max="10479" width="56.333333333333336" customWidth="1" style="2"/>
    <col min="10480" max="10480" width="6.333333333333333" customWidth="1" style="2"/>
    <col min="10481" max="10481" width="20.0" customWidth="1" style="2"/>
    <col min="10482" max="10482" width="11.333333333333334" customWidth="1" style="2"/>
    <col min="10483" max="10731" width="9.333333333333334" customWidth="1" style="2"/>
    <col min="10732" max="10732" width="50.0" customWidth="1" style="2"/>
    <col min="10733" max="10733" width="6.333333333333333" customWidth="1" style="2"/>
    <col min="10734" max="10734" width="20.0" customWidth="1" style="2"/>
    <col min="10735" max="10735" width="56.333333333333336" customWidth="1" style="2"/>
    <col min="10736" max="10736" width="6.333333333333333" customWidth="1" style="2"/>
    <col min="10737" max="10737" width="20.0" customWidth="1" style="2"/>
    <col min="10738" max="10738" width="11.333333333333334" customWidth="1" style="2"/>
    <col min="10739" max="10987" width="9.333333333333334" customWidth="1" style="2"/>
    <col min="10988" max="10988" width="50.0" customWidth="1" style="2"/>
    <col min="10989" max="10989" width="6.333333333333333" customWidth="1" style="2"/>
    <col min="10990" max="10990" width="20.0" customWidth="1" style="2"/>
    <col min="10991" max="10991" width="56.333333333333336" customWidth="1" style="2"/>
    <col min="10992" max="10992" width="6.333333333333333" customWidth="1" style="2"/>
    <col min="10993" max="10993" width="20.0" customWidth="1" style="2"/>
    <col min="10994" max="10994" width="11.333333333333334" customWidth="1" style="2"/>
    <col min="10995" max="11243" width="9.333333333333334" customWidth="1" style="2"/>
    <col min="11244" max="11244" width="50.0" customWidth="1" style="2"/>
    <col min="11245" max="11245" width="6.333333333333333" customWidth="1" style="2"/>
    <col min="11246" max="11246" width="20.0" customWidth="1" style="2"/>
    <col min="11247" max="11247" width="56.333333333333336" customWidth="1" style="2"/>
    <col min="11248" max="11248" width="6.333333333333333" customWidth="1" style="2"/>
    <col min="11249" max="11249" width="20.0" customWidth="1" style="2"/>
    <col min="11250" max="11250" width="11.333333333333334" customWidth="1" style="2"/>
    <col min="11251" max="11499" width="9.333333333333334" customWidth="1" style="2"/>
    <col min="11500" max="11500" width="50.0" customWidth="1" style="2"/>
    <col min="11501" max="11501" width="6.333333333333333" customWidth="1" style="2"/>
    <col min="11502" max="11502" width="20.0" customWidth="1" style="2"/>
    <col min="11503" max="11503" width="56.333333333333336" customWidth="1" style="2"/>
    <col min="11504" max="11504" width="6.333333333333333" customWidth="1" style="2"/>
    <col min="11505" max="11505" width="20.0" customWidth="1" style="2"/>
    <col min="11506" max="11506" width="11.333333333333334" customWidth="1" style="2"/>
    <col min="11507" max="11755" width="9.333333333333334" customWidth="1" style="2"/>
    <col min="11756" max="11756" width="50.0" customWidth="1" style="2"/>
    <col min="11757" max="11757" width="6.333333333333333" customWidth="1" style="2"/>
    <col min="11758" max="11758" width="20.0" customWidth="1" style="2"/>
    <col min="11759" max="11759" width="56.333333333333336" customWidth="1" style="2"/>
    <col min="11760" max="11760" width="6.333333333333333" customWidth="1" style="2"/>
    <col min="11761" max="11761" width="20.0" customWidth="1" style="2"/>
    <col min="11762" max="11762" width="11.333333333333334" customWidth="1" style="2"/>
    <col min="11763" max="12011" width="9.333333333333334" customWidth="1" style="2"/>
    <col min="12012" max="12012" width="50.0" customWidth="1" style="2"/>
    <col min="12013" max="12013" width="6.333333333333333" customWidth="1" style="2"/>
    <col min="12014" max="12014" width="20.0" customWidth="1" style="2"/>
    <col min="12015" max="12015" width="56.333333333333336" customWidth="1" style="2"/>
    <col min="12016" max="12016" width="6.333333333333333" customWidth="1" style="2"/>
    <col min="12017" max="12017" width="20.0" customWidth="1" style="2"/>
    <col min="12018" max="12018" width="11.333333333333334" customWidth="1" style="2"/>
    <col min="12019" max="12267" width="9.333333333333334" customWidth="1" style="2"/>
    <col min="12268" max="12268" width="50.0" customWidth="1" style="2"/>
    <col min="12269" max="12269" width="6.333333333333333" customWidth="1" style="2"/>
    <col min="12270" max="12270" width="20.0" customWidth="1" style="2"/>
    <col min="12271" max="12271" width="56.333333333333336" customWidth="1" style="2"/>
    <col min="12272" max="12272" width="6.333333333333333" customWidth="1" style="2"/>
    <col min="12273" max="12273" width="20.0" customWidth="1" style="2"/>
    <col min="12274" max="12274" width="11.333333333333334" customWidth="1" style="2"/>
    <col min="12275" max="12523" width="9.333333333333334" customWidth="1" style="2"/>
    <col min="12524" max="12524" width="50.0" customWidth="1" style="2"/>
    <col min="12525" max="12525" width="6.333333333333333" customWidth="1" style="2"/>
    <col min="12526" max="12526" width="20.0" customWidth="1" style="2"/>
    <col min="12527" max="12527" width="56.333333333333336" customWidth="1" style="2"/>
    <col min="12528" max="12528" width="6.333333333333333" customWidth="1" style="2"/>
    <col min="12529" max="12529" width="20.0" customWidth="1" style="2"/>
    <col min="12530" max="12530" width="11.333333333333334" customWidth="1" style="2"/>
    <col min="12531" max="12779" width="9.333333333333334" customWidth="1" style="2"/>
    <col min="12780" max="12780" width="50.0" customWidth="1" style="2"/>
    <col min="12781" max="12781" width="6.333333333333333" customWidth="1" style="2"/>
    <col min="12782" max="12782" width="20.0" customWidth="1" style="2"/>
    <col min="12783" max="12783" width="56.333333333333336" customWidth="1" style="2"/>
    <col min="12784" max="12784" width="6.333333333333333" customWidth="1" style="2"/>
    <col min="12785" max="12785" width="20.0" customWidth="1" style="2"/>
    <col min="12786" max="12786" width="11.333333333333334" customWidth="1" style="2"/>
    <col min="12787" max="13035" width="9.333333333333334" customWidth="1" style="2"/>
    <col min="13036" max="13036" width="50.0" customWidth="1" style="2"/>
    <col min="13037" max="13037" width="6.333333333333333" customWidth="1" style="2"/>
    <col min="13038" max="13038" width="20.0" customWidth="1" style="2"/>
    <col min="13039" max="13039" width="56.333333333333336" customWidth="1" style="2"/>
    <col min="13040" max="13040" width="6.333333333333333" customWidth="1" style="2"/>
    <col min="13041" max="13041" width="20.0" customWidth="1" style="2"/>
    <col min="13042" max="13042" width="11.333333333333334" customWidth="1" style="2"/>
    <col min="13043" max="13291" width="9.333333333333334" customWidth="1" style="2"/>
    <col min="13292" max="13292" width="50.0" customWidth="1" style="2"/>
    <col min="13293" max="13293" width="6.333333333333333" customWidth="1" style="2"/>
    <col min="13294" max="13294" width="20.0" customWidth="1" style="2"/>
    <col min="13295" max="13295" width="56.333333333333336" customWidth="1" style="2"/>
    <col min="13296" max="13296" width="6.333333333333333" customWidth="1" style="2"/>
    <col min="13297" max="13297" width="20.0" customWidth="1" style="2"/>
    <col min="13298" max="13298" width="11.333333333333334" customWidth="1" style="2"/>
    <col min="13299" max="13547" width="9.333333333333334" customWidth="1" style="2"/>
    <col min="13548" max="13548" width="50.0" customWidth="1" style="2"/>
    <col min="13549" max="13549" width="6.333333333333333" customWidth="1" style="2"/>
    <col min="13550" max="13550" width="20.0" customWidth="1" style="2"/>
    <col min="13551" max="13551" width="56.333333333333336" customWidth="1" style="2"/>
    <col min="13552" max="13552" width="6.333333333333333" customWidth="1" style="2"/>
    <col min="13553" max="13553" width="20.0" customWidth="1" style="2"/>
    <col min="13554" max="13554" width="11.333333333333334" customWidth="1" style="2"/>
    <col min="13555" max="13803" width="9.333333333333334" customWidth="1" style="2"/>
    <col min="13804" max="13804" width="50.0" customWidth="1" style="2"/>
    <col min="13805" max="13805" width="6.333333333333333" customWidth="1" style="2"/>
    <col min="13806" max="13806" width="20.0" customWidth="1" style="2"/>
    <col min="13807" max="13807" width="56.333333333333336" customWidth="1" style="2"/>
    <col min="13808" max="13808" width="6.333333333333333" customWidth="1" style="2"/>
    <col min="13809" max="13809" width="20.0" customWidth="1" style="2"/>
    <col min="13810" max="13810" width="11.333333333333334" customWidth="1" style="2"/>
    <col min="13811" max="14059" width="9.333333333333334" customWidth="1" style="2"/>
    <col min="14060" max="14060" width="50.0" customWidth="1" style="2"/>
    <col min="14061" max="14061" width="6.333333333333333" customWidth="1" style="2"/>
    <col min="14062" max="14062" width="20.0" customWidth="1" style="2"/>
    <col min="14063" max="14063" width="56.333333333333336" customWidth="1" style="2"/>
    <col min="14064" max="14064" width="6.333333333333333" customWidth="1" style="2"/>
    <col min="14065" max="14065" width="20.0" customWidth="1" style="2"/>
    <col min="14066" max="14066" width="11.333333333333334" customWidth="1" style="2"/>
    <col min="14067" max="14315" width="9.333333333333334" customWidth="1" style="2"/>
    <col min="14316" max="14316" width="50.0" customWidth="1" style="2"/>
    <col min="14317" max="14317" width="6.333333333333333" customWidth="1" style="2"/>
    <col min="14318" max="14318" width="20.0" customWidth="1" style="2"/>
    <col min="14319" max="14319" width="56.333333333333336" customWidth="1" style="2"/>
    <col min="14320" max="14320" width="6.333333333333333" customWidth="1" style="2"/>
    <col min="14321" max="14321" width="20.0" customWidth="1" style="2"/>
    <col min="14322" max="14322" width="11.333333333333334" customWidth="1" style="2"/>
    <col min="14323" max="14571" width="9.333333333333334" customWidth="1" style="2"/>
    <col min="14572" max="14572" width="50.0" customWidth="1" style="2"/>
    <col min="14573" max="14573" width="6.333333333333333" customWidth="1" style="2"/>
    <col min="14574" max="14574" width="20.0" customWidth="1" style="2"/>
    <col min="14575" max="14575" width="56.333333333333336" customWidth="1" style="2"/>
    <col min="14576" max="14576" width="6.333333333333333" customWidth="1" style="2"/>
    <col min="14577" max="14577" width="20.0" customWidth="1" style="2"/>
    <col min="14578" max="14578" width="11.333333333333334" customWidth="1" style="2"/>
    <col min="14579" max="14827" width="9.333333333333334" customWidth="1" style="2"/>
    <col min="14828" max="14828" width="50.0" customWidth="1" style="2"/>
    <col min="14829" max="14829" width="6.333333333333333" customWidth="1" style="2"/>
    <col min="14830" max="14830" width="20.0" customWidth="1" style="2"/>
    <col min="14831" max="14831" width="56.333333333333336" customWidth="1" style="2"/>
    <col min="14832" max="14832" width="6.333333333333333" customWidth="1" style="2"/>
    <col min="14833" max="14833" width="20.0" customWidth="1" style="2"/>
    <col min="14834" max="14834" width="11.333333333333334" customWidth="1" style="2"/>
    <col min="14835" max="15083" width="9.333333333333334" customWidth="1" style="2"/>
    <col min="15084" max="15084" width="50.0" customWidth="1" style="2"/>
    <col min="15085" max="15085" width="6.333333333333333" customWidth="1" style="2"/>
    <col min="15086" max="15086" width="20.0" customWidth="1" style="2"/>
    <col min="15087" max="15087" width="56.333333333333336" customWidth="1" style="2"/>
    <col min="15088" max="15088" width="6.333333333333333" customWidth="1" style="2"/>
    <col min="15089" max="15089" width="20.0" customWidth="1" style="2"/>
    <col min="15090" max="15090" width="11.333333333333334" customWidth="1" style="2"/>
    <col min="15091" max="15339" width="9.333333333333334" customWidth="1" style="2"/>
    <col min="15340" max="15340" width="50.0" customWidth="1" style="2"/>
    <col min="15341" max="15341" width="6.333333333333333" customWidth="1" style="2"/>
    <col min="15342" max="15342" width="20.0" customWidth="1" style="2"/>
    <col min="15343" max="15343" width="56.333333333333336" customWidth="1" style="2"/>
    <col min="15344" max="15344" width="6.333333333333333" customWidth="1" style="2"/>
    <col min="15345" max="15345" width="20.0" customWidth="1" style="2"/>
    <col min="15346" max="15346" width="11.333333333333334" customWidth="1" style="2"/>
    <col min="15347" max="15595" width="9.333333333333334" customWidth="1" style="2"/>
    <col min="15596" max="15596" width="50.0" customWidth="1" style="2"/>
    <col min="15597" max="15597" width="6.333333333333333" customWidth="1" style="2"/>
    <col min="15598" max="15598" width="20.0" customWidth="1" style="2"/>
    <col min="15599" max="15599" width="56.333333333333336" customWidth="1" style="2"/>
    <col min="15600" max="15600" width="6.333333333333333" customWidth="1" style="2"/>
    <col min="15601" max="15601" width="20.0" customWidth="1" style="2"/>
    <col min="15602" max="15602" width="11.333333333333334" customWidth="1" style="2"/>
    <col min="15603" max="15851" width="9.333333333333334" customWidth="1" style="2"/>
    <col min="15852" max="15852" width="50.0" customWidth="1" style="2"/>
    <col min="15853" max="15853" width="6.333333333333333" customWidth="1" style="2"/>
    <col min="15854" max="15854" width="20.0" customWidth="1" style="2"/>
    <col min="15855" max="15855" width="56.333333333333336" customWidth="1" style="2"/>
    <col min="15856" max="15856" width="6.333333333333333" customWidth="1" style="2"/>
    <col min="15857" max="15857" width="20.0" customWidth="1" style="2"/>
    <col min="15858" max="15858" width="11.333333333333334" customWidth="1" style="2"/>
    <col min="15859" max="16107" width="9.333333333333334" customWidth="1" style="2"/>
    <col min="16108" max="16108" width="50.0" customWidth="1" style="2"/>
    <col min="16109" max="16109" width="6.333333333333333" customWidth="1" style="2"/>
    <col min="16110" max="16110" width="20.0" customWidth="1" style="2"/>
    <col min="16111" max="16111" width="56.333333333333336" customWidth="1" style="2"/>
    <col min="16112" max="16112" width="6.333333333333333" customWidth="1" style="2"/>
    <col min="16113" max="16113" width="20.0" customWidth="1" style="2"/>
    <col min="16114" max="16114" width="11.333333333333334" customWidth="1" style="2"/>
    <col min="16115" max="16384" width="9.333333333333334" customWidth="1" style="2"/>
  </cols>
  <sheetData>
    <row r="1" spans="1:5" ht="21.75" customHeight="1" x14ac:dyDescent="0.15">
      <c r="A1" s="251" t="s">
        <v>316</v>
      </c>
      <c r="B1" s="250"/>
      <c r="C1" s="250"/>
      <c r="D1" s="250"/>
      <c r="E1" s="250"/>
    </row>
    <row r="2" spans="1:5" ht="15.0" customHeight="1" x14ac:dyDescent="0.15">
      <c r="A2" s="4"/>
      <c r="B2" s="5"/>
      <c r="C2" s="5"/>
      <c r="D2" s="5"/>
      <c r="E2" s="6" t="s">
        <v>317</v>
      </c>
    </row>
    <row r="3" spans="1:5" ht="14.25" customHeight="1" x14ac:dyDescent="0.15">
      <c r="A3" s="7" t="s">
        <v>3</v>
      </c>
      <c r="B3" s="5"/>
      <c r="C3" s="8"/>
      <c r="D3" s="5"/>
      <c r="E3" s="6" t="s">
        <v>4</v>
      </c>
    </row>
    <row r="4" spans="1:5" ht="17.25" customHeight="1" x14ac:dyDescent="0.15">
      <c r="A4" s="9" t="s">
        <v>318</v>
      </c>
      <c r="B4" s="9" t="s">
        <v>319</v>
      </c>
      <c r="C4" s="9" t="s">
        <v>8</v>
      </c>
      <c r="D4" s="9" t="s">
        <v>318</v>
      </c>
      <c r="E4" s="9" t="s">
        <v>8</v>
      </c>
    </row>
    <row r="5" spans="1:5" ht="17.25" customHeight="1" x14ac:dyDescent="0.15">
      <c r="A5" s="10" t="s">
        <v>320</v>
      </c>
      <c r="B5" s="11" t="s">
        <v>321</v>
      </c>
      <c r="C5" s="11" t="s">
        <v>321</v>
      </c>
      <c r="D5" s="10" t="s">
        <v>322</v>
      </c>
      <c r="E5" s="12">
        <v>0</v>
      </c>
    </row>
    <row r="6" spans="1:5" ht="17.25" customHeight="1" x14ac:dyDescent="0.15">
      <c r="A6" s="10" t="s">
        <v>323</v>
      </c>
      <c r="B6" s="12">
        <v>4.42</v>
      </c>
      <c r="C6" s="12">
        <f>B6</f>
        <v>4.42</v>
      </c>
      <c r="D6" s="13" t="s">
        <v>324</v>
      </c>
      <c r="E6" s="12">
        <v>0</v>
      </c>
    </row>
    <row r="7" spans="1:5" ht="17.25" customHeight="1" x14ac:dyDescent="0.15">
      <c r="A7" s="13" t="s">
        <v>325</v>
      </c>
      <c r="B7" s="12">
        <v>0</v>
      </c>
      <c r="C7" s="12">
        <f>B7</f>
        <v>0</v>
      </c>
      <c r="D7" s="13" t="s">
        <v>326</v>
      </c>
      <c r="E7" s="14">
        <v>0</v>
      </c>
    </row>
    <row r="8" spans="1:5" ht="17.25" customHeight="1" x14ac:dyDescent="0.15">
      <c r="A8" s="13" t="s">
        <v>327</v>
      </c>
      <c r="B8" s="12">
        <v>3</v>
      </c>
      <c r="C8" s="12">
        <f>B8</f>
        <v>3</v>
      </c>
      <c r="D8" s="10" t="s">
        <v>328</v>
      </c>
      <c r="E8" s="11" t="s">
        <v>321</v>
      </c>
    </row>
    <row r="9" spans="1:5" ht="17.25" customHeight="1" x14ac:dyDescent="0.15">
      <c r="A9" s="13" t="s">
        <v>329</v>
      </c>
      <c r="B9" s="14">
        <v>0</v>
      </c>
      <c r="C9" s="12">
        <f>B9</f>
        <v>0</v>
      </c>
      <c r="D9" s="13" t="s">
        <v>330</v>
      </c>
      <c r="E9" s="11">
        <v>1</v>
      </c>
    </row>
    <row r="10" spans="1:5" ht="17.25" customHeight="1" x14ac:dyDescent="0.15">
      <c r="A10" s="13" t="s">
        <v>331</v>
      </c>
      <c r="B10" s="12">
        <v>3</v>
      </c>
      <c r="C10" s="12">
        <f>B10</f>
        <v>3</v>
      </c>
      <c r="D10" s="13" t="s">
        <v>332</v>
      </c>
      <c r="E10" s="15">
        <v>0</v>
      </c>
    </row>
    <row r="11" spans="1:5" ht="17.25" customHeight="1" x14ac:dyDescent="0.15">
      <c r="A11" s="13" t="s">
        <v>333</v>
      </c>
      <c r="B11" s="12">
        <v>1.42</v>
      </c>
      <c r="C11" s="12">
        <f>B11</f>
        <v>1.42</v>
      </c>
      <c r="D11" s="13" t="s">
        <v>334</v>
      </c>
      <c r="E11" s="14">
        <v>0</v>
      </c>
    </row>
    <row r="12" spans="1:5" ht="17.25" customHeight="1" x14ac:dyDescent="0.15">
      <c r="A12" s="13" t="s">
        <v>335</v>
      </c>
      <c r="B12" s="11" t="s">
        <v>321</v>
      </c>
      <c r="C12" s="12">
        <v>1.42</v>
      </c>
      <c r="D12" s="13" t="s">
        <v>336</v>
      </c>
      <c r="E12" s="15">
        <v>0</v>
      </c>
    </row>
    <row r="13" spans="1:5" ht="17.25" customHeight="1" x14ac:dyDescent="0.15">
      <c r="A13" s="13" t="s">
        <v>337</v>
      </c>
      <c r="B13" s="11" t="s">
        <v>321</v>
      </c>
      <c r="C13" s="14">
        <v>0</v>
      </c>
      <c r="D13" s="13" t="s">
        <v>338</v>
      </c>
      <c r="E13" s="14">
        <v>0</v>
      </c>
    </row>
    <row r="14" spans="1:5" ht="17.25" customHeight="1" x14ac:dyDescent="0.15">
      <c r="A14" s="13" t="s">
        <v>339</v>
      </c>
      <c r="B14" s="11" t="s">
        <v>321</v>
      </c>
      <c r="C14" s="14">
        <v>0</v>
      </c>
      <c r="D14" s="13" t="s">
        <v>340</v>
      </c>
      <c r="E14" s="14">
        <v>0</v>
      </c>
    </row>
    <row r="15" spans="1:5" ht="17.25" customHeight="1" x14ac:dyDescent="0.15">
      <c r="A15" s="10" t="s">
        <v>341</v>
      </c>
      <c r="B15" s="11" t="s">
        <v>321</v>
      </c>
      <c r="C15" s="11" t="s">
        <v>321</v>
      </c>
      <c r="D15" s="13" t="s">
        <v>342</v>
      </c>
      <c r="E15" s="14">
        <v>1</v>
      </c>
    </row>
    <row r="16" spans="1:5" ht="17.25" customHeight="1" x14ac:dyDescent="0.15">
      <c r="A16" s="13" t="s">
        <v>343</v>
      </c>
      <c r="B16" s="11" t="s">
        <v>321</v>
      </c>
      <c r="C16" s="15">
        <v>0</v>
      </c>
      <c r="D16" s="13" t="s">
        <v>344</v>
      </c>
      <c r="E16" s="14">
        <v>0</v>
      </c>
    </row>
    <row r="17" spans="1:5" ht="17.25" customHeight="1" x14ac:dyDescent="0.15">
      <c r="A17" s="13" t="s">
        <v>345</v>
      </c>
      <c r="B17" s="11" t="s">
        <v>321</v>
      </c>
      <c r="C17" s="15">
        <v>0</v>
      </c>
      <c r="D17" s="13" t="s">
        <v>346</v>
      </c>
      <c r="E17" s="14">
        <v>0</v>
      </c>
    </row>
    <row r="18" spans="1:5" ht="17.25" customHeight="1" x14ac:dyDescent="0.15">
      <c r="A18" s="13" t="s">
        <v>347</v>
      </c>
      <c r="B18" s="11" t="s">
        <v>321</v>
      </c>
      <c r="C18" s="14">
        <v>0</v>
      </c>
      <c r="D18" s="13" t="s">
        <v>348</v>
      </c>
      <c r="E18" s="13">
        <v>3</v>
      </c>
    </row>
    <row r="19" spans="1:5" ht="17.25" customHeight="1" x14ac:dyDescent="0.15">
      <c r="A19" s="13" t="s">
        <v>349</v>
      </c>
      <c r="B19" s="11" t="s">
        <v>321</v>
      </c>
      <c r="C19" s="15">
        <v>1</v>
      </c>
      <c r="D19" s="10" t="s">
        <v>350</v>
      </c>
      <c r="E19" s="11" t="s">
        <v>321</v>
      </c>
    </row>
    <row r="20" spans="1:5" ht="17.25" customHeight="1" x14ac:dyDescent="0.15">
      <c r="A20" s="13" t="s">
        <v>351</v>
      </c>
      <c r="B20" s="11" t="s">
        <v>321</v>
      </c>
      <c r="C20" s="15">
        <v>18</v>
      </c>
      <c r="D20" s="13" t="s">
        <v>352</v>
      </c>
      <c r="E20" s="13">
        <v>0</v>
      </c>
    </row>
    <row r="21" spans="1:5" ht="17.25" customHeight="1" x14ac:dyDescent="0.15">
      <c r="A21" s="13" t="s">
        <v>353</v>
      </c>
      <c r="B21" s="11" t="s">
        <v>321</v>
      </c>
      <c r="C21" s="14">
        <v>0</v>
      </c>
      <c r="D21" s="13" t="s">
        <v>354</v>
      </c>
      <c r="E21" s="13">
        <v>0</v>
      </c>
    </row>
    <row r="22" spans="1:5" ht="17.25" customHeight="1" x14ac:dyDescent="0.15">
      <c r="A22" s="13" t="s">
        <v>355</v>
      </c>
      <c r="B22" s="11" t="s">
        <v>321</v>
      </c>
      <c r="C22" s="15">
        <v>118</v>
      </c>
      <c r="D22" s="13" t="s">
        <v>356</v>
      </c>
      <c r="E22" s="13">
        <v>0</v>
      </c>
    </row>
    <row r="23" spans="1:5" ht="17.25" customHeight="1" x14ac:dyDescent="0.15">
      <c r="A23" s="13" t="s">
        <v>357</v>
      </c>
      <c r="B23" s="11" t="s">
        <v>321</v>
      </c>
      <c r="C23" s="14">
        <v>0</v>
      </c>
      <c r="D23" s="13" t="s">
        <v>358</v>
      </c>
      <c r="E23" s="13">
        <v>0</v>
      </c>
    </row>
    <row r="24" spans="1:5" ht="17.25" customHeight="1" x14ac:dyDescent="0.15">
      <c r="A24" s="13" t="s">
        <v>359</v>
      </c>
      <c r="B24" s="11" t="s">
        <v>321</v>
      </c>
      <c r="C24" s="14">
        <v>0</v>
      </c>
      <c r="D24" s="13" t="s">
        <v>360</v>
      </c>
      <c r="E24" s="13">
        <v>0</v>
      </c>
    </row>
    <row r="25" spans="1:5" ht="17.25" customHeight="1" x14ac:dyDescent="0.15">
      <c r="A25" s="13" t="s">
        <v>361</v>
      </c>
      <c r="B25" s="11" t="s">
        <v>321</v>
      </c>
      <c r="C25" s="14">
        <v>0</v>
      </c>
      <c r="D25" s="13" t="s">
        <v>362</v>
      </c>
      <c r="E25" s="13">
        <v>0</v>
      </c>
    </row>
    <row r="26" spans="1:5" ht="17.25" customHeight="1" x14ac:dyDescent="0.15">
      <c r="A26" s="10" t="s">
        <v>363</v>
      </c>
      <c r="B26" s="11" t="s">
        <v>321</v>
      </c>
      <c r="C26" s="14">
        <v>0</v>
      </c>
      <c r="E26" s="13"/>
    </row>
    <row r="27" spans="1:5" ht="17.25" customHeight="1" x14ac:dyDescent="0.15">
      <c r="A27" s="10" t="s">
        <v>364</v>
      </c>
      <c r="B27" s="11" t="s">
        <v>321</v>
      </c>
      <c r="C27" s="14">
        <v>2.71</v>
      </c>
      <c r="D27" s="13"/>
      <c r="E27" s="13"/>
    </row>
    <row r="28" spans="1:5" ht="30.75" customHeight="1" x14ac:dyDescent="0.15">
      <c r="A28" s="305" t="s">
        <v>365</v>
      </c>
      <c r="B28" s="305"/>
      <c r="C28" s="305"/>
      <c r="D28" s="305"/>
      <c r="E28" s="305"/>
    </row>
    <row r="29" spans="1:5" ht="12.0" customHeight="1" x14ac:dyDescent="0.15">
      <c r="A29" s="306" t="s">
        <v>366</v>
      </c>
      <c r="B29" s="306"/>
      <c r="C29" s="306"/>
      <c r="D29" s="306"/>
      <c r="E29" s="306"/>
    </row>
  </sheetData>
  <mergeCells count="3">
    <mergeCell ref="A1:E1"/>
    <mergeCell ref="A28:E28"/>
    <mergeCell ref="A29:E29"/>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289</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2022-06-29T01:17:00Z</cp:lastPrinted>
  <dcterms:created xsi:type="dcterms:W3CDTF">2014-07-25T07:49:00Z</dcterms:created>
  <dcterms:modified xsi:type="dcterms:W3CDTF">2024-08-14T07:45:45Z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2052-11.1.0.9828</vt:lpwstr>
  </property>
  <property fmtid="{D5CDD505-2E9C-101B-9397-08002B2CF9AE}" pid="3" name="ICV">
    <vt:lpwstr>1796AA2BF6774120A0D509E5D521B1C3</vt:lpwstr>
  </property>
</Properties>
</file>