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2023年决算批复及公开资料\单位上报\524 重庆工商学校2023年度区级部门决算公开\"/>
    </mc:Choice>
  </mc:AlternateContent>
  <bookViews>
    <workbookView xWindow="0" yWindow="0" windowWidth="20490" windowHeight="7695" tabRatio="89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_FilterDatabase" localSheetId="1" hidden="1">收入决算表!$A$8:$P$37</definedName>
    <definedName name="_xlnm._FilterDatabase" localSheetId="4" hidden="1">一般公共预算财政拨款支出决算表!$A$6:$E$31</definedName>
    <definedName name="_xlnm._FilterDatabase" localSheetId="2" hidden="1">支出决算表!$A$8:$K$37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3" l="1"/>
  <c r="B36" i="3"/>
  <c r="D33" i="3"/>
  <c r="B33" i="3"/>
</calcChain>
</file>

<file path=xl/sharedStrings.xml><?xml version="1.0" encoding="utf-8"?>
<sst xmlns="http://schemas.openxmlformats.org/spreadsheetml/2006/main" count="799" uniqueCount="373">
  <si>
    <t>附件2</t>
  </si>
  <si>
    <t>收入支出决算总表</t>
  </si>
  <si>
    <t>公开01表</t>
  </si>
  <si>
    <t>公开部门：重庆工商学校（本级）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</si>
  <si>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</si>
  <si>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</si>
  <si>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</si>
  <si>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</si>
  <si>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</si>
  <si>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</si>
  <si>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</si>
  <si>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</si>
  <si>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</si>
  <si>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</si>
  <si>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</si>
  <si>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</si>
  <si>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</si>
  <si>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</si>
  <si>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</si>
  <si>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</si>
  <si>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</si>
  <si>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</si>
  <si>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</si>
  <si>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</si>
  <si>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</si>
  <si>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</si>
  <si>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</si>
  <si>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</si>
  <si>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</si>
  <si>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</si>
  <si>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</si>
  <si>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</si>
  <si>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</si>
  <si>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</si>
  <si>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</si>
  <si>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</si>
  <si>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</si>
  <si>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</si>
  <si>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</si>
  <si>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</si>
  <si>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</si>
  <si>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</si>
  <si>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</si>
  <si>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</si>
  <si>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</si>
  <si>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</si>
  <si>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</si>
  <si>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</si>
  <si>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</si>
  <si>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</si>
  <si>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</si>
  <si>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</si>
  <si>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</si>
  <si>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</si>
  <si>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</si>
  <si>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</si>
  <si>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</si>
  <si>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</si>
  <si>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</si>
  <si>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</si>
  <si>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</si>
  <si>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</si>
  <si>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</si>
  <si>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</si>
  <si>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</si>
  <si>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</si>
  <si>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</si>
  <si>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</si>
  <si>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</si>
  <si>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学前教育</t>
  </si>
  <si>
    <t>职业教育</t>
  </si>
  <si>
    <t>中等职业教育</t>
  </si>
  <si>
    <t>进修及培训</t>
  </si>
  <si>
    <t>培训支出</t>
  </si>
  <si>
    <t>教育费附加安排的支出</t>
  </si>
  <si>
    <t>中等职业学校教学设施</t>
  </si>
  <si>
    <t>社会保障和就业支出</t>
  </si>
  <si>
    <t>行政事业单位养老支出</t>
  </si>
  <si>
    <t>机关事业单位基本养老保险缴费支出</t>
  </si>
  <si>
    <t>机关事业单位职业年金缴费支出</t>
  </si>
  <si>
    <t>其他行政事业单位养老支出</t>
  </si>
  <si>
    <t>抚恤</t>
  </si>
  <si>
    <t>死亡抚恤</t>
  </si>
  <si>
    <t>伤残抚恤</t>
  </si>
  <si>
    <t>卫生健康支出</t>
  </si>
  <si>
    <t>行政事业单位医疗</t>
  </si>
  <si>
    <t>事业单位医疗</t>
  </si>
  <si>
    <t>其他行政事业单位医疗支出</t>
  </si>
  <si>
    <t>住房保障支出</t>
  </si>
  <si>
    <t>住房改革支出</t>
  </si>
  <si>
    <t>住房公积金</t>
  </si>
  <si>
    <t>其他支出</t>
  </si>
  <si>
    <t>其他政府性基金及对应专项债务收入安排的支出</t>
  </si>
  <si>
    <t>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</si>
  <si>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</si>
  <si>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</si>
  <si>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</si>
  <si>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</si>
  <si>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</si>
  <si>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</si>
  <si>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</si>
  <si>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</si>
  <si>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</si>
  <si>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</si>
  <si>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</si>
  <si>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</si>
  <si>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</si>
  <si>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</si>
  <si>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</si>
  <si>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</si>
  <si>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</si>
  <si>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</si>
  <si>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</si>
  <si>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</si>
  <si>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</si>
  <si>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</si>
  <si>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</si>
  <si>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</si>
  <si>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</si>
  <si>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</si>
  <si>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</si>
  <si>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</si>
  <si>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</si>
  <si>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</si>
  <si>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</si>
  <si>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</si>
  <si>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</si>
  <si>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</si>
  <si>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</si>
  <si>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</si>
  <si>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</si>
  <si>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</si>
  <si>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</si>
  <si>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</si>
  <si>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</si>
  <si>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</si>
  <si>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</si>
  <si>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</si>
  <si>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</si>
  <si>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</si>
  <si>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</si>
  <si>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</si>
  <si>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</si>
  <si>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</si>
  <si>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</si>
  <si>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</si>
  <si>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</si>
  <si>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</si>
  <si>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</si>
  <si>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</si>
  <si>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</si>
  <si>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</si>
  <si>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</si>
  <si>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</si>
  <si>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</si>
  <si>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</si>
  <si>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</si>
  <si>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</si>
  <si>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</si>
  <si>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</si>
  <si>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</si>
  <si>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</si>
  <si>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</si>
  <si>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</si>
  <si>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</si>
  <si>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</si>
  <si>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</si>
  <si>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</si>
  <si>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</si>
  <si>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</si>
  <si>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</si>
  <si>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</si>
  <si>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</si>
  <si>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</si>
  <si>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</si>
  <si>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</si>
  <si>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</si>
  <si>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</si>
  <si>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</si>
  <si>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</si>
  <si>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</si>
  <si>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</si>
  <si>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</si>
  <si>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</si>
  <si>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</si>
  <si>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</si>
  <si>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</si>
  <si>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</si>
  <si>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</si>
  <si>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</si>
  <si>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</si>
  <si>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</si>
  <si>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</si>
  <si>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</si>
  <si>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</si>
  <si>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</si>
  <si>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</si>
  <si>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</si>
  <si>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</si>
  <si>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</si>
  <si>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</si>
  <si>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</si>
  <si>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</si>
  <si>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</si>
  <si>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</si>
  <si>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</si>
  <si>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</si>
  <si>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</si>
  <si>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</si>
  <si>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</si>
  <si>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</si>
  <si>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</si>
  <si>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</si>
  <si>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</si>
  <si>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</si>
  <si>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</si>
  <si>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</si>
  <si>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</si>
  <si>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</si>
  <si>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</si>
  <si>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</si>
  <si>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</si>
  <si>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</si>
  <si>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</si>
  <si>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</si>
  <si>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</si>
  <si>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</si>
  <si>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</si>
  <si>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</si>
  <si>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</si>
  <si>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</si>
  <si>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</si>
  <si>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</si>
  <si>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</si>
  <si>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</si>
  <si>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</si>
  <si>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</si>
  <si>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</si>
  <si>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</si>
  <si>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</si>
  <si>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</si>
  <si>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</si>
  <si>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</si>
  <si>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</si>
  <si>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</si>
  <si>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</si>
  <si>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</si>
  <si>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</si>
  <si>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</si>
  <si>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</si>
  <si>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</si>
  <si>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</si>
  <si>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</si>
  <si>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</si>
  <si>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</si>
  <si>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</si>
  <si>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</si>
  <si>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</si>
  <si>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</si>
  <si>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</si>
  <si>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</si>
  <si>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</si>
  <si>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</si>
  <si>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</si>
  <si>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</si>
  <si>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</si>
  <si>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</si>
  <si>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</si>
  <si>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</si>
  <si>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</si>
  <si>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</si>
  <si>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</si>
  <si>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</si>
  <si>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</si>
  <si>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</si>
  <si>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</si>
  <si>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</si>
  <si>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</si>
  <si>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</si>
  <si>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</si>
  <si>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</si>
  <si>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</si>
  <si>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</si>
  <si>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</si>
  <si>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</si>
  <si>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</si>
  <si>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</si>
  <si>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</si>
  <si>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</si>
  <si>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</si>
  <si>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</si>
  <si>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</si>
  <si>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</si>
  <si>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</si>
  <si>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</si>
  <si>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</si>
  <si>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</si>
  <si>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</si>
  <si>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</si>
  <si>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</si>
  <si>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</si>
  <si>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</si>
  <si>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</si>
  <si>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</si>
  <si>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</si>
  <si>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</si>
  <si>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</si>
  <si>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</si>
  <si>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</si>
  <si>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</si>
  <si>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</si>
  <si>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</si>
  <si>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</si>
  <si>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</si>
  <si>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</si>
  <si>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</si>
  <si>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</si>
  <si>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</si>
  <si>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</si>
  <si>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</si>
  <si>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</si>
  <si>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</si>
  <si>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</si>
  <si>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</si>
  <si>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</si>
  <si>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</si>
  <si>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</si>
  <si>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</si>
  <si>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</si>
  <si>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</si>
  <si>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</si>
  <si>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</si>
  <si>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</si>
  <si>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</si>
  <si>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</si>
  <si>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</si>
  <si>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</si>
  <si>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</si>
  <si>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</si>
  <si>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</si>
  <si>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</si>
  <si>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</si>
  <si>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</si>
  <si>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</si>
  <si>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</si>
  <si>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</si>
  <si>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</si>
  <si>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</si>
  <si>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</si>
  <si>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</si>
  <si>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</si>
  <si>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</si>
  <si>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</si>
  <si>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</si>
  <si>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</si>
  <si>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</si>
  <si>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</si>
  <si>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</si>
  <si>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</si>
  <si>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</si>
  <si>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</si>
  <si>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</si>
  <si>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</si>
  <si>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</si>
  <si>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</si>
  <si>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</si>
  <si>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</si>
  <si>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</si>
  <si>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</si>
  <si>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</si>
  <si>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</si>
  <si>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</si>
  <si>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t xml:space="preserve">      本单位无国有资本经营预算财政拨款支出，故本表为空。</t>
    <phoneticPr fontId="5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</si>
</sst>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_(\$* #,##0_);_(\$* \(#,##0\);_(\$* &quot;-&quot;_);_(@_)"/>
    <numFmt numFmtId="179" formatCode="_(* #,##0.00_);_(* \(#,##0.00\);_(* &quot;-&quot;??_);_(@_)"/>
    <numFmt numFmtId="180" formatCode="0.00_);[Red]\(0.00\)"/>
  </numFmts>
  <fonts count="5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1"/>
      <color indexed="8"/>
      <name val="宋体"/>
      <charset val="134"/>
    </font>
    <font>
      <sz val="11"/>
      <color indexed="8"/>
      <name val="宋体"/>
      <charset val="134"/>
    </font>
    <font>
      <sz val="12"/>
      <name val="楷体_GB2312"/>
      <charset val="134"/>
    </font>
    <font>
      <sz val="11"/>
      <color indexed="8"/>
      <name val="黑体"/>
      <family val="3"/>
      <charset val="134"/>
    </font>
    <font>
      <sz val="10"/>
      <color indexed="8"/>
      <name val="黑体"/>
      <family val="3"/>
      <charset val="134"/>
    </font>
    <font>
      <sz val="11"/>
      <color theme="1"/>
      <name val="仿宋"/>
      <family val="3"/>
      <charset val="134"/>
    </font>
    <font>
      <sz val="11"/>
      <color indexed="8"/>
      <name val="仿宋"/>
      <family val="3"/>
      <charset val="134"/>
    </font>
    <font>
      <sz val="10"/>
      <color indexed="8"/>
      <name val="宋体"/>
      <family val="3"/>
      <charset val="134"/>
    </font>
    <font>
      <sz val="12"/>
      <name val="Arial"/>
      <family val="2"/>
    </font>
    <font>
      <sz val="11"/>
      <color indexed="8"/>
      <name val="仿宋"/>
      <family val="3"/>
      <charset val="134"/>
    </font>
    <font>
      <sz val="11"/>
      <name val="Arial"/>
      <family val="2"/>
    </font>
    <font>
      <b/>
      <sz val="11"/>
      <color indexed="8"/>
      <name val="仿宋"/>
      <family val="3"/>
      <charset val="134"/>
    </font>
    <font>
      <sz val="10"/>
      <color indexed="8"/>
      <name val="仿宋"/>
      <family val="3"/>
      <charset val="134"/>
    </font>
    <font>
      <b/>
      <sz val="11"/>
      <color indexed="8"/>
      <name val="仿宋"/>
      <family val="3"/>
      <charset val="134"/>
    </font>
    <font>
      <sz val="10"/>
      <name val="Arial"/>
      <family val="2"/>
    </font>
    <font>
      <sz val="12"/>
      <name val="黑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0"/>
      <name val="宋体"/>
      <family val="3"/>
      <charset val="134"/>
    </font>
    <font>
      <b/>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7" fillId="4" borderId="0" applyNumberFormat="0" applyBorder="0" applyAlignment="0" applyProtection="0">
      <alignment vertical="center"/>
    </xf>
    <xf numFmtId="0" fontId="38" fillId="0" borderId="0"/>
    <xf numFmtId="0" fontId="8" fillId="0" borderId="0"/>
    <xf numFmtId="0" fontId="8" fillId="0" borderId="0"/>
    <xf numFmtId="0" fontId="8" fillId="0" borderId="0"/>
    <xf numFmtId="0" fontId="8" fillId="0" borderId="0"/>
    <xf numFmtId="0" fontId="8" fillId="0" borderId="0"/>
    <xf numFmtId="0" fontId="38" fillId="0" borderId="0"/>
    <xf numFmtId="0" fontId="8" fillId="0" borderId="0"/>
    <xf numFmtId="0" fontId="8" fillId="0" borderId="0"/>
    <xf numFmtId="0" fontId="8" fillId="0" borderId="0"/>
    <xf numFmtId="0" fontId="8" fillId="0" borderId="0"/>
    <xf numFmtId="0" fontId="8" fillId="0" borderId="0"/>
    <xf numFmtId="0" fontId="11" fillId="0" borderId="0">
      <alignment vertical="center"/>
    </xf>
    <xf numFmtId="0" fontId="51" fillId="0" borderId="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0" fillId="3" borderId="0" applyNumberFormat="0" applyBorder="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2" fillId="19" borderId="30"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178" fontId="38" fillId="0" borderId="0"/>
    <xf numFmtId="179" fontId="38" fillId="0" borderId="0"/>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50" fillId="10" borderId="30" applyNumberForma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xf numFmtId="0" fontId="8" fillId="26" borderId="34" applyNumberFormat="0" applyFont="0" applyAlignment="0" applyProtection="0">
      <alignment vertical="center"/>
    </xf>
  </cellStyleXfs>
  <cellXfs count="173">
    <xf numFmtId="0" fontId="0" fillId="0" borderId="0" xfId="0">
      <alignment vertical="center"/>
    </xf>
    <xf numFmtId="0" fontId="1" fillId="0" borderId="0" xfId="0" applyFont="1" applyFill="1" applyAlignment="1"/>
    <xf numFmtId="0" fontId="2" fillId="0" borderId="0" xfId="32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27" applyFont="1" applyFill="1" applyBorder="1" applyAlignment="1">
      <alignment horizontal="right" vertical="center"/>
    </xf>
    <xf numFmtId="0" fontId="3" fillId="0" borderId="0" xfId="32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1" fillId="0" borderId="0" xfId="327" applyFont="1" applyFill="1" applyAlignment="1">
      <alignment horizontal="left"/>
    </xf>
    <xf numFmtId="0" fontId="11" fillId="0" borderId="0" xfId="327" applyFont="1" applyFill="1" applyAlignment="1"/>
    <xf numFmtId="0" fontId="11" fillId="0" borderId="0" xfId="327" applyFont="1" applyFill="1" applyAlignment="1">
      <alignment horizontal="center"/>
    </xf>
    <xf numFmtId="0" fontId="12" fillId="0" borderId="0" xfId="327" applyFont="1" applyFill="1" applyBorder="1" applyAlignment="1">
      <alignment horizontal="center" vertical="center"/>
    </xf>
    <xf numFmtId="0" fontId="5" fillId="0" borderId="0" xfId="327" applyFont="1" applyFill="1" applyBorder="1" applyAlignment="1">
      <alignment horizontal="center" vertical="center"/>
    </xf>
    <xf numFmtId="0" fontId="13" fillId="0" borderId="9" xfId="0" applyFont="1" applyFill="1" applyBorder="1" applyAlignment="1">
      <alignment vertical="center"/>
    </xf>
    <xf numFmtId="0" fontId="6" fillId="0" borderId="0" xfId="327" applyFont="1" applyFill="1" applyBorder="1" applyAlignment="1">
      <alignment vertical="center"/>
    </xf>
    <xf numFmtId="0" fontId="5" fillId="0" borderId="0" xfId="327" applyFont="1" applyFill="1" applyBorder="1" applyAlignment="1">
      <alignment vertical="center"/>
    </xf>
    <xf numFmtId="0" fontId="6" fillId="0" borderId="1" xfId="327" applyFont="1" applyFill="1" applyBorder="1" applyAlignment="1">
      <alignment horizontal="center" vertical="center" wrapText="1"/>
    </xf>
    <xf numFmtId="0" fontId="3" fillId="0" borderId="1" xfId="327" applyFont="1" applyFill="1" applyBorder="1" applyAlignment="1">
      <alignment vertical="center"/>
    </xf>
    <xf numFmtId="4" fontId="3" fillId="0" borderId="1" xfId="327" applyNumberFormat="1" applyFont="1" applyFill="1" applyBorder="1" applyAlignment="1">
      <alignment vertical="center"/>
    </xf>
    <xf numFmtId="0" fontId="3" fillId="0" borderId="1" xfId="327" applyFont="1" applyFill="1" applyBorder="1" applyAlignment="1">
      <alignment horizontal="left" vertical="center"/>
    </xf>
    <xf numFmtId="0" fontId="14" fillId="0" borderId="12" xfId="0" applyFont="1" applyFill="1" applyBorder="1" applyAlignment="1">
      <alignment horizontal="left" vertical="center" shrinkToFit="1"/>
    </xf>
    <xf numFmtId="0" fontId="15" fillId="0" borderId="13" xfId="0" applyFont="1" applyFill="1" applyBorder="1" applyAlignment="1">
      <alignment horizontal="left" vertical="center" shrinkToFit="1"/>
    </xf>
    <xf numFmtId="0" fontId="3" fillId="0" borderId="0" xfId="326" applyFont="1" applyFill="1" applyAlignment="1">
      <alignment vertical="center"/>
    </xf>
    <xf numFmtId="0" fontId="3" fillId="0" borderId="0" xfId="327" applyFont="1" applyFill="1" applyAlignment="1">
      <alignment vertical="center"/>
    </xf>
    <xf numFmtId="0" fontId="3" fillId="0" borderId="0" xfId="326" applyFont="1" applyFill="1" applyAlignment="1">
      <alignment horizontal="left" vertical="center"/>
    </xf>
    <xf numFmtId="0" fontId="16" fillId="0" borderId="0" xfId="0" applyNumberFormat="1" applyFont="1" applyFill="1" applyAlignment="1" applyProtection="1">
      <alignment horizontal="centerContinuous"/>
    </xf>
    <xf numFmtId="0" fontId="19" fillId="0" borderId="16" xfId="0" applyFont="1" applyBorder="1">
      <alignment vertical="center"/>
    </xf>
    <xf numFmtId="4" fontId="19" fillId="0" borderId="16" xfId="0" applyNumberFormat="1" applyFont="1" applyBorder="1" applyAlignment="1">
      <alignment horizontal="right" vertical="center"/>
    </xf>
    <xf numFmtId="0" fontId="19" fillId="0" borderId="17" xfId="0" applyFont="1" applyBorder="1">
      <alignment vertical="center"/>
    </xf>
    <xf numFmtId="4" fontId="19" fillId="0" borderId="17" xfId="0" applyNumberFormat="1" applyFont="1" applyBorder="1" applyAlignment="1">
      <alignment horizontal="right" vertical="center"/>
    </xf>
    <xf numFmtId="0" fontId="19" fillId="0" borderId="17" xfId="0" applyNumberFormat="1" applyFont="1" applyBorder="1" applyAlignment="1">
      <alignment horizontal="right" vertical="center"/>
    </xf>
    <xf numFmtId="0" fontId="19" fillId="0" borderId="17" xfId="0" applyFont="1" applyBorder="1" applyAlignment="1">
      <alignment horizontal="right" vertical="center"/>
    </xf>
    <xf numFmtId="0" fontId="19" fillId="0" borderId="1" xfId="0" applyFont="1" applyBorder="1">
      <alignment vertical="center"/>
    </xf>
    <xf numFmtId="4" fontId="20" fillId="0" borderId="13"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3" xfId="0" applyNumberFormat="1" applyFont="1" applyFill="1" applyBorder="1" applyAlignment="1">
      <alignment horizontal="right" vertical="center" shrinkToFit="1"/>
    </xf>
    <xf numFmtId="0" fontId="15" fillId="0" borderId="13" xfId="0" applyFont="1" applyFill="1" applyBorder="1" applyAlignment="1">
      <alignment horizontal="right" vertical="center" shrinkToFit="1"/>
    </xf>
    <xf numFmtId="0" fontId="22" fillId="0" borderId="0" xfId="326" applyFont="1" applyFill="1" applyAlignment="1">
      <alignment horizontal="left" vertical="center"/>
    </xf>
    <xf numFmtId="0" fontId="22" fillId="0" borderId="0" xfId="326" applyFont="1" applyFill="1" applyAlignment="1">
      <alignment horizontal="left"/>
    </xf>
    <xf numFmtId="0" fontId="22" fillId="0" borderId="0" xfId="326" applyFont="1" applyFill="1"/>
    <xf numFmtId="0" fontId="6" fillId="0" borderId="1" xfId="326" applyFont="1" applyFill="1" applyBorder="1" applyAlignment="1">
      <alignment horizontal="center" vertical="center" shrinkToFit="1"/>
    </xf>
    <xf numFmtId="4" fontId="3" fillId="0" borderId="1" xfId="326" applyNumberFormat="1" applyFont="1" applyFill="1" applyBorder="1" applyAlignment="1">
      <alignment horizontal="right" vertical="center" shrinkToFit="1"/>
    </xf>
    <xf numFmtId="0" fontId="23" fillId="0" borderId="12" xfId="0" applyFont="1" applyFill="1" applyBorder="1" applyAlignment="1">
      <alignment horizontal="left" vertical="center" shrinkToFit="1"/>
    </xf>
    <xf numFmtId="0" fontId="3" fillId="0" borderId="1" xfId="326" applyNumberFormat="1" applyFont="1" applyFill="1" applyBorder="1" applyAlignment="1">
      <alignment horizontal="right" vertical="center" shrinkToFit="1"/>
    </xf>
    <xf numFmtId="0" fontId="20" fillId="0" borderId="13" xfId="0" applyFont="1" applyFill="1" applyBorder="1" applyAlignment="1">
      <alignment horizontal="left" vertical="center" shrinkToFit="1"/>
    </xf>
    <xf numFmtId="40" fontId="3" fillId="0" borderId="1" xfId="326" applyNumberFormat="1" applyFont="1" applyFill="1" applyBorder="1" applyAlignment="1">
      <alignment horizontal="right" vertical="center" shrinkToFit="1"/>
    </xf>
    <xf numFmtId="0" fontId="24" fillId="0" borderId="0" xfId="326" applyFont="1" applyFill="1" applyAlignment="1">
      <alignment horizontal="left" vertical="center"/>
    </xf>
    <xf numFmtId="0" fontId="24" fillId="0" borderId="0" xfId="326" applyFont="1" applyFill="1" applyAlignment="1">
      <alignment horizontal="left"/>
    </xf>
    <xf numFmtId="0" fontId="24" fillId="0" borderId="0" xfId="326" applyFont="1" applyFill="1" applyAlignment="1"/>
    <xf numFmtId="0" fontId="24" fillId="0" borderId="0" xfId="326" applyFont="1" applyFill="1"/>
    <xf numFmtId="0" fontId="11" fillId="0" borderId="0" xfId="0" applyFont="1" applyFill="1" applyAlignment="1">
      <alignment horizontal="center"/>
    </xf>
    <xf numFmtId="0" fontId="17" fillId="0" borderId="13" xfId="0" applyFont="1" applyFill="1" applyBorder="1" applyAlignment="1">
      <alignment horizontal="center" vertical="center" wrapText="1"/>
    </xf>
    <xf numFmtId="0" fontId="17" fillId="0" borderId="13" xfId="0" applyFont="1" applyFill="1" applyBorder="1" applyAlignment="1">
      <alignment horizontal="center" vertical="center"/>
    </xf>
    <xf numFmtId="0" fontId="20" fillId="0" borderId="12" xfId="0" applyFont="1" applyFill="1" applyBorder="1" applyAlignment="1">
      <alignment horizontal="left" vertical="center"/>
    </xf>
    <xf numFmtId="0" fontId="20" fillId="0" borderId="13" xfId="0" applyFont="1" applyFill="1" applyBorder="1" applyAlignment="1">
      <alignment horizontal="left" vertical="center"/>
    </xf>
    <xf numFmtId="180" fontId="20" fillId="0" borderId="13" xfId="0" applyNumberFormat="1" applyFont="1" applyFill="1" applyBorder="1" applyAlignment="1">
      <alignment horizontal="right" vertical="center" shrinkToFit="1"/>
    </xf>
    <xf numFmtId="0" fontId="20" fillId="0" borderId="13" xfId="0" applyNumberFormat="1" applyFont="1" applyFill="1" applyBorder="1" applyAlignment="1">
      <alignment horizontal="right" vertical="center" shrinkToFit="1"/>
    </xf>
    <xf numFmtId="0" fontId="20" fillId="0" borderId="13" xfId="0" applyFont="1" applyFill="1" applyBorder="1" applyAlignment="1">
      <alignment horizontal="right" vertical="center" shrinkToFit="1"/>
    </xf>
    <xf numFmtId="180" fontId="3" fillId="0" borderId="1" xfId="326" applyNumberFormat="1" applyFont="1" applyFill="1" applyBorder="1" applyAlignment="1">
      <alignment horizontal="right" vertical="center" shrinkToFit="1"/>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6" fillId="0" borderId="13" xfId="0" applyFont="1" applyFill="1" applyBorder="1" applyAlignment="1">
      <alignment horizontal="left" vertical="center"/>
    </xf>
    <xf numFmtId="180" fontId="26" fillId="0" borderId="13" xfId="0" applyNumberFormat="1"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180" fontId="3" fillId="0" borderId="1" xfId="0" applyNumberFormat="1" applyFont="1" applyFill="1" applyBorder="1" applyAlignment="1">
      <alignment horizontal="right" vertical="center" shrinkToFit="1"/>
    </xf>
    <xf numFmtId="0" fontId="1" fillId="0" borderId="0" xfId="0" applyFont="1" applyFill="1" applyAlignment="1">
      <alignment vertical="center"/>
    </xf>
    <xf numFmtId="0" fontId="3" fillId="0" borderId="0" xfId="326" applyFont="1" applyFill="1"/>
    <xf numFmtId="180" fontId="1" fillId="0" borderId="0" xfId="0" applyNumberFormat="1" applyFont="1" applyFill="1" applyAlignment="1"/>
    <xf numFmtId="0" fontId="27" fillId="0" borderId="12" xfId="0" applyFont="1" applyFill="1" applyBorder="1" applyAlignment="1">
      <alignment horizontal="left" vertical="center" shrinkToFit="1"/>
    </xf>
    <xf numFmtId="0" fontId="3" fillId="0" borderId="0" xfId="0" applyFont="1" applyFill="1" applyAlignment="1">
      <alignment horizontal="right" vertical="center"/>
    </xf>
    <xf numFmtId="0" fontId="6" fillId="0" borderId="0" xfId="0" applyFont="1" applyFill="1" applyAlignment="1">
      <alignment horizontal="center" vertical="center" wrapText="1" shrinkToFit="1"/>
    </xf>
    <xf numFmtId="0" fontId="3" fillId="0" borderId="0" xfId="0" applyNumberFormat="1" applyFont="1" applyFill="1" applyAlignment="1">
      <alignment horizontal="right" vertical="center" shrinkToFit="1"/>
    </xf>
    <xf numFmtId="0" fontId="28" fillId="0" borderId="0" xfId="326" applyFont="1" applyFill="1"/>
    <xf numFmtId="180" fontId="28" fillId="0" borderId="0" xfId="326" applyNumberFormat="1" applyFont="1" applyFill="1"/>
    <xf numFmtId="0" fontId="29" fillId="0" borderId="0" xfId="0" applyFont="1" applyFill="1" applyBorder="1" applyAlignment="1">
      <alignment vertical="center"/>
    </xf>
    <xf numFmtId="180" fontId="28" fillId="0" borderId="0" xfId="326" applyNumberFormat="1" applyFont="1" applyFill="1" applyAlignment="1">
      <alignment vertical="center"/>
    </xf>
    <xf numFmtId="0" fontId="28" fillId="0" borderId="0" xfId="326" applyFont="1" applyFill="1" applyAlignment="1">
      <alignment vertical="center"/>
    </xf>
    <xf numFmtId="0" fontId="12" fillId="0" borderId="0" xfId="326" applyFont="1" applyFill="1" applyAlignment="1">
      <alignment horizontal="center" vertical="center"/>
    </xf>
    <xf numFmtId="40" fontId="3" fillId="0" borderId="0" xfId="326" applyNumberFormat="1" applyFont="1" applyFill="1" applyAlignment="1">
      <alignment horizontal="right" vertical="center" shrinkToFit="1"/>
    </xf>
    <xf numFmtId="40" fontId="6" fillId="0" borderId="1" xfId="326" applyNumberFormat="1" applyFont="1" applyFill="1" applyBorder="1" applyAlignment="1">
      <alignment horizontal="center" vertical="center" shrinkToFit="1"/>
    </xf>
    <xf numFmtId="40" fontId="3" fillId="0" borderId="14" xfId="326" applyNumberFormat="1" applyFont="1" applyFill="1" applyBorder="1" applyAlignment="1">
      <alignment horizontal="left" vertical="center" shrinkToFit="1"/>
    </xf>
    <xf numFmtId="180" fontId="3" fillId="0" borderId="15" xfId="326" applyNumberFormat="1" applyFont="1" applyFill="1" applyBorder="1" applyAlignment="1">
      <alignment horizontal="right" vertical="center" shrinkToFit="1"/>
    </xf>
    <xf numFmtId="180" fontId="3" fillId="0" borderId="1" xfId="0" applyNumberFormat="1" applyFont="1" applyFill="1" applyBorder="1" applyAlignment="1">
      <alignment horizontal="left" vertical="center" shrinkToFit="1"/>
    </xf>
    <xf numFmtId="180" fontId="3" fillId="0" borderId="23" xfId="326" applyNumberFormat="1" applyFont="1" applyFill="1" applyBorder="1" applyAlignment="1">
      <alignment horizontal="right" vertical="center" shrinkToFit="1"/>
    </xf>
    <xf numFmtId="40" fontId="3" fillId="0" borderId="1" xfId="326" applyNumberFormat="1" applyFont="1" applyFill="1" applyBorder="1" applyAlignment="1">
      <alignment horizontal="left" vertical="center" shrinkToFit="1"/>
    </xf>
    <xf numFmtId="0" fontId="24" fillId="0" borderId="1" xfId="326" applyFont="1" applyFill="1" applyBorder="1" applyAlignment="1">
      <alignment vertical="center"/>
    </xf>
    <xf numFmtId="40" fontId="3" fillId="0" borderId="1" xfId="326" applyNumberFormat="1" applyFont="1" applyFill="1" applyBorder="1" applyAlignment="1">
      <alignment vertical="center" shrinkToFit="1"/>
    </xf>
    <xf numFmtId="180" fontId="3" fillId="0" borderId="25" xfId="326" applyNumberFormat="1" applyFont="1" applyFill="1" applyBorder="1" applyAlignment="1">
      <alignment horizontal="center" vertical="center" shrinkToFit="1"/>
    </xf>
    <xf numFmtId="180" fontId="3" fillId="0" borderId="25" xfId="326" applyNumberFormat="1" applyFont="1" applyFill="1" applyBorder="1" applyAlignment="1">
      <alignment horizontal="right" vertical="center" shrinkToFit="1"/>
    </xf>
    <xf numFmtId="40" fontId="3" fillId="0" borderId="1" xfId="326" applyNumberFormat="1" applyFont="1" applyFill="1" applyBorder="1" applyAlignment="1">
      <alignment horizontal="center" vertical="center" shrinkToFit="1"/>
    </xf>
    <xf numFmtId="180" fontId="3" fillId="0" borderId="1" xfId="326" applyNumberFormat="1" applyFont="1" applyFill="1" applyBorder="1" applyAlignment="1">
      <alignment horizontal="center" vertical="center" shrinkToFit="1"/>
    </xf>
    <xf numFmtId="180" fontId="3" fillId="0" borderId="0" xfId="326" applyNumberFormat="1" applyFont="1" applyFill="1" applyAlignment="1">
      <alignment horizontal="right" vertical="center"/>
    </xf>
    <xf numFmtId="180" fontId="3" fillId="0" borderId="0" xfId="326" applyNumberFormat="1" applyFont="1" applyFill="1" applyAlignment="1">
      <alignment horizontal="right"/>
    </xf>
    <xf numFmtId="180" fontId="24" fillId="0" borderId="0" xfId="326" applyNumberFormat="1" applyFont="1" applyFill="1" applyAlignment="1">
      <alignment horizontal="right"/>
    </xf>
    <xf numFmtId="180" fontId="24" fillId="0" borderId="0" xfId="326" applyNumberFormat="1" applyFont="1" applyFill="1"/>
    <xf numFmtId="40" fontId="3" fillId="0" borderId="0" xfId="326" quotePrefix="1" applyNumberFormat="1" applyFont="1" applyFill="1" applyAlignment="1">
      <alignment horizontal="right" vertical="center" shrinkToFit="1"/>
    </xf>
    <xf numFmtId="40" fontId="3" fillId="0" borderId="14" xfId="326" quotePrefix="1" applyNumberFormat="1" applyFont="1" applyFill="1" applyBorder="1" applyAlignment="1">
      <alignment horizontal="left" vertical="center" shrinkToFit="1"/>
    </xf>
    <xf numFmtId="40" fontId="3" fillId="0" borderId="24" xfId="326" quotePrefix="1" applyNumberFormat="1" applyFont="1" applyFill="1" applyBorder="1" applyAlignment="1">
      <alignment horizontal="left" vertical="center" shrinkToFit="1"/>
    </xf>
    <xf numFmtId="40" fontId="3" fillId="0" borderId="24" xfId="326" quotePrefix="1" applyNumberFormat="1" applyFont="1" applyFill="1" applyBorder="1" applyAlignment="1">
      <alignment horizontal="center" vertical="center" shrinkToFit="1"/>
    </xf>
    <xf numFmtId="180" fontId="3" fillId="0" borderId="1" xfId="326" quotePrefix="1" applyNumberFormat="1" applyFont="1" applyFill="1" applyBorder="1" applyAlignment="1">
      <alignment horizontal="center" vertical="center" shrinkToFit="1"/>
    </xf>
    <xf numFmtId="40" fontId="3" fillId="0" borderId="1" xfId="326" quotePrefix="1" applyNumberFormat="1" applyFont="1" applyFill="1" applyBorder="1" applyAlignment="1">
      <alignment horizontal="center" vertical="center" shrinkToFit="1"/>
    </xf>
    <xf numFmtId="0" fontId="2" fillId="0" borderId="0" xfId="326" quotePrefix="1" applyFont="1" applyFill="1" applyAlignment="1">
      <alignment horizontal="center" vertical="center"/>
    </xf>
    <xf numFmtId="0" fontId="2" fillId="0" borderId="0" xfId="326" applyFont="1" applyFill="1" applyAlignment="1">
      <alignment horizontal="center" vertical="center"/>
    </xf>
    <xf numFmtId="0" fontId="13" fillId="0" borderId="9" xfId="0" applyFont="1" applyFill="1" applyBorder="1" applyAlignment="1">
      <alignment horizontal="left" vertical="center"/>
    </xf>
    <xf numFmtId="40" fontId="6" fillId="0" borderId="20" xfId="326" applyNumberFormat="1" applyFont="1" applyFill="1" applyBorder="1" applyAlignment="1">
      <alignment horizontal="center" vertical="center" shrinkToFit="1"/>
    </xf>
    <xf numFmtId="40" fontId="6" fillId="0" borderId="21" xfId="326"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3" xfId="0" applyFont="1" applyFill="1" applyBorder="1" applyAlignment="1">
      <alignment horizontal="center" vertical="center"/>
    </xf>
    <xf numFmtId="0" fontId="20" fillId="0" borderId="19" xfId="0" applyFont="1" applyFill="1" applyBorder="1" applyAlignment="1">
      <alignment horizontal="left" vertical="center"/>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326" quotePrefix="1" applyNumberFormat="1" applyFont="1" applyFill="1" applyBorder="1" applyAlignment="1" applyProtection="1">
      <alignment horizontal="center" vertical="center" shrinkToFit="1"/>
    </xf>
    <xf numFmtId="0" fontId="6" fillId="0" borderId="1" xfId="326" applyNumberFormat="1" applyFont="1" applyFill="1" applyBorder="1" applyAlignment="1" applyProtection="1">
      <alignment horizontal="center" vertical="center" shrinkToFit="1"/>
    </xf>
    <xf numFmtId="0" fontId="3" fillId="0" borderId="1" xfId="326" applyNumberFormat="1" applyFont="1" applyFill="1" applyBorder="1" applyAlignment="1" applyProtection="1">
      <alignment horizontal="center" vertical="center" shrinkToFit="1"/>
    </xf>
    <xf numFmtId="0" fontId="6" fillId="0" borderId="0" xfId="326" applyNumberFormat="1" applyFont="1" applyFill="1" applyBorder="1" applyAlignment="1" applyProtection="1">
      <alignment horizontal="left" vertical="center" wrapText="1" shrinkToFit="1"/>
    </xf>
    <xf numFmtId="0" fontId="6" fillId="0" borderId="1" xfId="326" applyNumberFormat="1" applyFont="1" applyFill="1" applyBorder="1" applyAlignment="1" applyProtection="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5" fillId="0" borderId="12"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15"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6" fillId="0" borderId="1" xfId="327" applyFont="1" applyFill="1" applyBorder="1" applyAlignment="1">
      <alignment horizontal="center" vertical="center" wrapText="1"/>
    </xf>
    <xf numFmtId="0" fontId="3" fillId="0" borderId="1" xfId="327" applyFont="1" applyFill="1" applyBorder="1" applyAlignment="1">
      <alignment horizontal="center" vertical="center"/>
    </xf>
    <xf numFmtId="0" fontId="6" fillId="0" borderId="10" xfId="327" applyNumberFormat="1" applyFont="1" applyFill="1" applyBorder="1" applyAlignment="1" applyProtection="1">
      <alignment horizontal="center" vertical="center" wrapText="1"/>
    </xf>
    <xf numFmtId="0" fontId="6" fillId="0" borderId="11" xfId="327" applyNumberFormat="1" applyFont="1" applyFill="1" applyBorder="1" applyAlignment="1" applyProtection="1">
      <alignment horizontal="center" vertical="center" wrapText="1"/>
    </xf>
    <xf numFmtId="0" fontId="2" fillId="0" borderId="2" xfId="326" quotePrefix="1" applyFont="1" applyFill="1" applyBorder="1" applyAlignment="1">
      <alignment horizontal="center" vertical="center"/>
    </xf>
    <xf numFmtId="0" fontId="2" fillId="0" borderId="3" xfId="326" applyFont="1" applyFill="1" applyBorder="1" applyAlignment="1">
      <alignment horizontal="center" vertical="center"/>
    </xf>
    <xf numFmtId="0" fontId="2" fillId="0" borderId="4" xfId="326" applyFont="1" applyFill="1" applyBorder="1" applyAlignment="1">
      <alignment horizontal="center" vertical="center"/>
    </xf>
    <xf numFmtId="0" fontId="3" fillId="0" borderId="0" xfId="327"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326" applyFont="1" applyFill="1" applyBorder="1" applyAlignment="1">
      <alignment horizontal="left" vertical="center" wrapText="1"/>
    </xf>
    <xf numFmtId="0" fontId="55" fillId="2" borderId="0" xfId="0" applyFont="1" applyFill="1" applyBorder="1" applyAlignment="1">
      <alignment horizontal="left" vertical="center" shrinkToFit="1"/>
    </xf>
    <xf numFmtId="0" fontId="56" fillId="0" borderId="7" xfId="0" applyFont="1" applyFill="1" applyBorder="1" applyAlignment="1">
      <alignment horizontal="center" vertical="center" wrapText="1"/>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abSelected="1" zoomScale="115" zoomScaleNormal="115" workbookViewId="0">
      <selection activeCell="A7" sqref="A7"/>
    </sheetView>
  </sheetViews>
  <sheetFormatPr defaultColWidth="13" defaultRowHeight="12.75"/>
  <cols>
    <col min="1" max="1" width="45" style="87" customWidth="1"/>
    <col min="2" max="2" width="30.33203125" style="88" customWidth="1"/>
    <col min="3" max="3" width="45" style="87" customWidth="1"/>
    <col min="4" max="4" width="30.33203125" style="88" customWidth="1"/>
    <col min="5" max="221" width="9.33203125" style="87" customWidth="1"/>
    <col min="222" max="222" width="25" style="87" customWidth="1"/>
    <col min="223" max="223" width="7.83203125" style="87" customWidth="1"/>
    <col min="224" max="16384" width="13" style="87"/>
  </cols>
  <sheetData>
    <row r="1" spans="1:4" ht="14.25">
      <c r="A1" s="89" t="s">
        <v>0</v>
      </c>
      <c r="B1" s="90"/>
      <c r="C1" s="91"/>
      <c r="D1" s="90"/>
    </row>
    <row r="2" spans="1:4" ht="25.5">
      <c r="A2" s="116" t="s">
        <v>1</v>
      </c>
      <c r="B2" s="117"/>
      <c r="C2" s="117"/>
      <c r="D2" s="117"/>
    </row>
    <row r="3" spans="1:4" ht="15.75">
      <c r="A3" s="3"/>
      <c r="B3" s="92"/>
      <c r="C3" s="92"/>
      <c r="D3" s="110" t="s">
        <v>2</v>
      </c>
    </row>
    <row r="4" spans="1:4" ht="14.25">
      <c r="A4" s="118" t="s">
        <v>3</v>
      </c>
      <c r="B4" s="118"/>
      <c r="C4" s="93"/>
      <c r="D4" s="110" t="s">
        <v>4</v>
      </c>
    </row>
    <row r="5" spans="1:4" ht="13.5">
      <c r="A5" s="119" t="s">
        <v>5</v>
      </c>
      <c r="B5" s="120"/>
      <c r="C5" s="119" t="s">
        <v>6</v>
      </c>
      <c r="D5" s="120"/>
    </row>
    <row r="6" spans="1:4" ht="13.5">
      <c r="A6" s="94" t="s">
        <v>7</v>
      </c>
      <c r="B6" s="94" t="s">
        <v>8</v>
      </c>
      <c r="C6" s="94" t="s">
        <v>9</v>
      </c>
      <c r="D6" s="94" t="s">
        <v>8</v>
      </c>
    </row>
    <row r="7" spans="1:4" ht="13.5">
      <c r="A7" s="111" t="s">
        <v>10</v>
      </c>
      <c r="B7" s="96">
        <v>14946.19</v>
      </c>
      <c r="C7" s="97" t="s">
        <v>11</v>
      </c>
      <c r="D7" s="96"/>
    </row>
    <row r="8" spans="1:4" ht="13.5">
      <c r="A8" s="95" t="s">
        <v>12</v>
      </c>
      <c r="B8" s="96">
        <v>500</v>
      </c>
      <c r="C8" s="97" t="s">
        <v>13</v>
      </c>
      <c r="D8" s="96"/>
    </row>
    <row r="9" spans="1:4" ht="13.5">
      <c r="A9" s="95" t="s">
        <v>14</v>
      </c>
      <c r="B9" s="96"/>
      <c r="C9" s="97" t="s">
        <v>15</v>
      </c>
      <c r="D9" s="96"/>
    </row>
    <row r="10" spans="1:4" ht="13.5">
      <c r="A10" s="95" t="s">
        <v>16</v>
      </c>
      <c r="B10" s="96"/>
      <c r="C10" s="97" t="s">
        <v>17</v>
      </c>
      <c r="D10" s="96"/>
    </row>
    <row r="11" spans="1:4" ht="13.5">
      <c r="A11" s="95" t="s">
        <v>18</v>
      </c>
      <c r="B11" s="98">
        <v>1142.51</v>
      </c>
      <c r="C11" s="97" t="s">
        <v>19</v>
      </c>
      <c r="D11" s="98">
        <v>14209.41</v>
      </c>
    </row>
    <row r="12" spans="1:4" ht="13.5">
      <c r="A12" s="95" t="s">
        <v>20</v>
      </c>
      <c r="B12" s="71"/>
      <c r="C12" s="97" t="s">
        <v>21</v>
      </c>
      <c r="D12" s="71"/>
    </row>
    <row r="13" spans="1:4" ht="13.5">
      <c r="A13" s="112" t="s">
        <v>22</v>
      </c>
      <c r="B13" s="71"/>
      <c r="C13" s="97" t="s">
        <v>23</v>
      </c>
      <c r="D13" s="71"/>
    </row>
    <row r="14" spans="1:4" ht="13.5">
      <c r="A14" s="99" t="s">
        <v>24</v>
      </c>
      <c r="B14" s="71">
        <v>81.78</v>
      </c>
      <c r="C14" s="97" t="s">
        <v>25</v>
      </c>
      <c r="D14" s="71">
        <v>1112.78</v>
      </c>
    </row>
    <row r="15" spans="1:4" ht="14.25">
      <c r="A15" s="100"/>
      <c r="B15" s="71"/>
      <c r="C15" s="97" t="s">
        <v>26</v>
      </c>
      <c r="D15" s="79">
        <v>471.03</v>
      </c>
    </row>
    <row r="16" spans="1:4" ht="14.25">
      <c r="A16" s="100"/>
      <c r="B16" s="71"/>
      <c r="C16" s="97" t="s">
        <v>27</v>
      </c>
      <c r="D16" s="79" t="s">
        <v>28</v>
      </c>
    </row>
    <row r="17" spans="1:4" ht="14.25">
      <c r="A17" s="100"/>
      <c r="B17" s="71"/>
      <c r="C17" s="97" t="s">
        <v>29</v>
      </c>
      <c r="D17" s="79" t="s">
        <v>28</v>
      </c>
    </row>
    <row r="18" spans="1:4" ht="14.25">
      <c r="A18" s="100"/>
      <c r="B18" s="71"/>
      <c r="C18" s="97" t="s">
        <v>30</v>
      </c>
      <c r="D18" s="79" t="s">
        <v>28</v>
      </c>
    </row>
    <row r="19" spans="1:4" ht="14.25">
      <c r="A19" s="100"/>
      <c r="B19" s="71"/>
      <c r="C19" s="97" t="s">
        <v>31</v>
      </c>
      <c r="D19" s="79" t="s">
        <v>28</v>
      </c>
    </row>
    <row r="20" spans="1:4" ht="14.25">
      <c r="A20" s="100"/>
      <c r="B20" s="71"/>
      <c r="C20" s="97" t="s">
        <v>32</v>
      </c>
      <c r="D20" s="79" t="s">
        <v>28</v>
      </c>
    </row>
    <row r="21" spans="1:4" ht="14.25">
      <c r="A21" s="100"/>
      <c r="B21" s="71"/>
      <c r="C21" s="97" t="s">
        <v>33</v>
      </c>
      <c r="D21" s="79" t="s">
        <v>28</v>
      </c>
    </row>
    <row r="22" spans="1:4" ht="14.25">
      <c r="A22" s="100"/>
      <c r="B22" s="71"/>
      <c r="C22" s="97" t="s">
        <v>34</v>
      </c>
      <c r="D22" s="79" t="s">
        <v>28</v>
      </c>
    </row>
    <row r="23" spans="1:4" ht="14.25">
      <c r="A23" s="100"/>
      <c r="B23" s="71"/>
      <c r="C23" s="97" t="s">
        <v>35</v>
      </c>
      <c r="D23" s="79" t="s">
        <v>28</v>
      </c>
    </row>
    <row r="24" spans="1:4" ht="14.25">
      <c r="A24" s="100"/>
      <c r="B24" s="71"/>
      <c r="C24" s="97" t="s">
        <v>36</v>
      </c>
      <c r="D24" s="79" t="s">
        <v>28</v>
      </c>
    </row>
    <row r="25" spans="1:4" ht="14.25">
      <c r="A25" s="100"/>
      <c r="B25" s="71"/>
      <c r="C25" s="97" t="s">
        <v>37</v>
      </c>
      <c r="D25" s="79">
        <v>377.26</v>
      </c>
    </row>
    <row r="26" spans="1:4" ht="14.25">
      <c r="A26" s="100"/>
      <c r="B26" s="71"/>
      <c r="C26" s="97" t="s">
        <v>38</v>
      </c>
      <c r="D26" s="79" t="s">
        <v>28</v>
      </c>
    </row>
    <row r="27" spans="1:4" ht="14.25">
      <c r="A27" s="100"/>
      <c r="B27" s="71"/>
      <c r="C27" s="97" t="s">
        <v>39</v>
      </c>
      <c r="D27" s="79" t="s">
        <v>28</v>
      </c>
    </row>
    <row r="28" spans="1:4" ht="14.25">
      <c r="A28" s="100"/>
      <c r="B28" s="71"/>
      <c r="C28" s="97" t="s">
        <v>40</v>
      </c>
      <c r="D28" s="79" t="s">
        <v>28</v>
      </c>
    </row>
    <row r="29" spans="1:4" ht="14.25">
      <c r="A29" s="100"/>
      <c r="B29" s="71"/>
      <c r="C29" s="97" t="s">
        <v>41</v>
      </c>
      <c r="D29" s="79">
        <v>500</v>
      </c>
    </row>
    <row r="30" spans="1:4" ht="14.25">
      <c r="A30" s="100"/>
      <c r="B30" s="71"/>
      <c r="C30" s="97" t="s">
        <v>42</v>
      </c>
      <c r="D30" s="79" t="s">
        <v>28</v>
      </c>
    </row>
    <row r="31" spans="1:4" ht="14.25">
      <c r="A31" s="100"/>
      <c r="B31" s="71"/>
      <c r="C31" s="97" t="s">
        <v>43</v>
      </c>
      <c r="D31" s="79" t="s">
        <v>28</v>
      </c>
    </row>
    <row r="32" spans="1:4" ht="13.5">
      <c r="A32" s="101"/>
      <c r="B32" s="71"/>
      <c r="C32" s="97" t="s">
        <v>44</v>
      </c>
      <c r="D32" s="79" t="s">
        <v>28</v>
      </c>
    </row>
    <row r="33" spans="1:4" ht="13.5">
      <c r="A33" s="113" t="s">
        <v>45</v>
      </c>
      <c r="B33" s="98">
        <f>SUM(B7:B32)</f>
        <v>16670.48</v>
      </c>
      <c r="C33" s="102" t="s">
        <v>46</v>
      </c>
      <c r="D33" s="103">
        <f>SUM(D7:D32)</f>
        <v>16670.48</v>
      </c>
    </row>
    <row r="34" spans="1:4" ht="13.5">
      <c r="A34" s="104" t="s">
        <v>47</v>
      </c>
      <c r="B34" s="71"/>
      <c r="C34" s="114" t="s">
        <v>48</v>
      </c>
      <c r="D34" s="71"/>
    </row>
    <row r="35" spans="1:4" ht="13.5">
      <c r="A35" s="115" t="s">
        <v>49</v>
      </c>
      <c r="B35" s="71"/>
      <c r="C35" s="114" t="s">
        <v>50</v>
      </c>
      <c r="D35" s="71"/>
    </row>
    <row r="36" spans="1:4" ht="13.5">
      <c r="A36" s="115" t="s">
        <v>51</v>
      </c>
      <c r="B36" s="71">
        <f>SUM(B33:B35)</f>
        <v>16670.48</v>
      </c>
      <c r="C36" s="105" t="s">
        <v>51</v>
      </c>
      <c r="D36" s="71">
        <f>SUM(D33:D35)</f>
        <v>16670.48</v>
      </c>
    </row>
    <row r="37" spans="1:4" ht="13.5">
      <c r="A37" s="34" t="s">
        <v>52</v>
      </c>
      <c r="B37" s="106"/>
      <c r="C37" s="34"/>
      <c r="D37" s="106"/>
    </row>
    <row r="38" spans="1:4" ht="13.5">
      <c r="A38" s="34" t="s">
        <v>53</v>
      </c>
      <c r="B38" s="106"/>
      <c r="C38" s="34"/>
      <c r="D38" s="106"/>
    </row>
    <row r="39" spans="1:4" ht="14.25">
      <c r="A39" s="81"/>
      <c r="B39" s="107"/>
      <c r="C39" s="81"/>
      <c r="D39" s="107"/>
    </row>
    <row r="40" spans="1:4" ht="14.25">
      <c r="A40" s="81"/>
      <c r="B40" s="107"/>
      <c r="C40" s="81"/>
      <c r="D40" s="107"/>
    </row>
    <row r="41" spans="1:4" ht="14.25">
      <c r="A41" s="81"/>
      <c r="B41" s="107"/>
      <c r="C41" s="81"/>
      <c r="D41" s="107"/>
    </row>
    <row r="42" spans="1:4" ht="14.25">
      <c r="A42" s="81"/>
      <c r="B42" s="107"/>
      <c r="C42" s="81"/>
      <c r="D42" s="107"/>
    </row>
    <row r="43" spans="1:4" ht="14.25">
      <c r="A43" s="81"/>
      <c r="B43" s="107"/>
      <c r="C43" s="81"/>
      <c r="D43" s="107"/>
    </row>
    <row r="44" spans="1:4" ht="14.25">
      <c r="A44" s="81"/>
      <c r="B44" s="107"/>
      <c r="C44" s="81"/>
      <c r="D44" s="107"/>
    </row>
    <row r="45" spans="1:4" ht="14.25">
      <c r="A45" s="81"/>
      <c r="B45" s="107"/>
      <c r="C45" s="81"/>
      <c r="D45" s="107"/>
    </row>
    <row r="46" spans="1:4" ht="14.25">
      <c r="A46" s="81"/>
      <c r="B46" s="107"/>
      <c r="C46" s="81"/>
      <c r="D46" s="107"/>
    </row>
    <row r="47" spans="1:4" ht="14.25">
      <c r="A47" s="62"/>
      <c r="B47" s="108"/>
      <c r="C47" s="62"/>
      <c r="D47" s="108"/>
    </row>
    <row r="48" spans="1:4" ht="14.25">
      <c r="A48" s="62"/>
      <c r="B48" s="108"/>
      <c r="C48" s="62"/>
      <c r="D48" s="108"/>
    </row>
    <row r="49" spans="1:4" ht="14.25">
      <c r="A49" s="62"/>
      <c r="B49" s="108"/>
      <c r="C49" s="62"/>
      <c r="D49" s="108"/>
    </row>
    <row r="50" spans="1:4" ht="14.25">
      <c r="A50" s="62"/>
      <c r="B50" s="108"/>
      <c r="C50" s="62"/>
      <c r="D50" s="108"/>
    </row>
    <row r="51" spans="1:4" ht="14.25">
      <c r="A51" s="62"/>
      <c r="B51" s="108"/>
      <c r="C51" s="62"/>
      <c r="D51" s="108"/>
    </row>
    <row r="52" spans="1:4" ht="14.25">
      <c r="A52" s="62"/>
      <c r="B52" s="108"/>
      <c r="C52" s="62"/>
      <c r="D52" s="108"/>
    </row>
    <row r="53" spans="1:4" ht="14.25">
      <c r="A53" s="62"/>
      <c r="B53" s="108"/>
      <c r="C53" s="62"/>
      <c r="D53" s="108"/>
    </row>
    <row r="54" spans="1:4" ht="14.25">
      <c r="A54" s="62"/>
      <c r="B54" s="108"/>
      <c r="C54" s="62"/>
      <c r="D54" s="108"/>
    </row>
    <row r="55" spans="1:4" ht="14.25">
      <c r="A55" s="62"/>
      <c r="B55" s="108"/>
      <c r="C55" s="62"/>
      <c r="D55" s="108"/>
    </row>
    <row r="56" spans="1:4" ht="14.25">
      <c r="A56" s="62"/>
      <c r="B56" s="108"/>
      <c r="C56" s="62"/>
      <c r="D56" s="108"/>
    </row>
    <row r="57" spans="1:4" ht="14.25">
      <c r="A57" s="62"/>
      <c r="B57" s="108"/>
      <c r="C57" s="62"/>
      <c r="D57" s="108"/>
    </row>
    <row r="58" spans="1:4" ht="14.25">
      <c r="A58" s="62"/>
      <c r="B58" s="108"/>
      <c r="C58" s="62"/>
      <c r="D58" s="108"/>
    </row>
    <row r="59" spans="1:4" ht="14.25">
      <c r="A59" s="62"/>
      <c r="B59" s="108"/>
      <c r="C59" s="62"/>
      <c r="D59" s="108"/>
    </row>
    <row r="60" spans="1:4" ht="14.25">
      <c r="A60" s="62"/>
      <c r="B60" s="108"/>
      <c r="C60" s="62"/>
      <c r="D60" s="108"/>
    </row>
    <row r="61" spans="1:4" ht="14.25">
      <c r="A61" s="62"/>
      <c r="B61" s="108"/>
      <c r="C61" s="62"/>
      <c r="D61" s="108"/>
    </row>
    <row r="62" spans="1:4" ht="14.25">
      <c r="A62" s="62"/>
      <c r="B62" s="108"/>
      <c r="C62" s="62"/>
      <c r="D62" s="108"/>
    </row>
    <row r="63" spans="1:4" ht="14.25">
      <c r="A63" s="62"/>
      <c r="B63" s="108"/>
      <c r="C63" s="62"/>
      <c r="D63" s="108"/>
    </row>
    <row r="64" spans="1:4" ht="14.25">
      <c r="A64" s="62"/>
      <c r="B64" s="108"/>
      <c r="C64" s="62"/>
      <c r="D64" s="108"/>
    </row>
    <row r="65" spans="1:4" ht="14.25">
      <c r="A65" s="62"/>
      <c r="B65" s="108"/>
      <c r="C65" s="62"/>
      <c r="D65" s="108"/>
    </row>
    <row r="66" spans="1:4" ht="14.25">
      <c r="A66" s="62"/>
      <c r="B66" s="108"/>
      <c r="C66" s="62"/>
      <c r="D66" s="108"/>
    </row>
    <row r="67" spans="1:4" ht="14.25">
      <c r="A67" s="62"/>
      <c r="B67" s="108"/>
      <c r="C67" s="62"/>
      <c r="D67" s="108"/>
    </row>
    <row r="68" spans="1:4" ht="14.25">
      <c r="A68" s="62"/>
      <c r="B68" s="108"/>
      <c r="C68" s="62"/>
      <c r="D68" s="108"/>
    </row>
    <row r="69" spans="1:4" ht="14.25">
      <c r="A69" s="62"/>
      <c r="B69" s="108"/>
      <c r="C69" s="62"/>
      <c r="D69" s="108"/>
    </row>
    <row r="70" spans="1:4" ht="14.25">
      <c r="A70" s="62"/>
      <c r="B70" s="108"/>
      <c r="C70" s="62"/>
      <c r="D70" s="108"/>
    </row>
    <row r="71" spans="1:4" ht="14.25">
      <c r="A71" s="62"/>
      <c r="B71" s="108"/>
      <c r="C71" s="62"/>
      <c r="D71" s="108"/>
    </row>
    <row r="72" spans="1:4" ht="14.25">
      <c r="A72" s="62"/>
      <c r="B72" s="108"/>
      <c r="C72" s="62"/>
      <c r="D72" s="108"/>
    </row>
    <row r="73" spans="1:4" ht="14.25">
      <c r="A73" s="62"/>
      <c r="B73" s="108"/>
      <c r="C73" s="62"/>
      <c r="D73" s="108"/>
    </row>
    <row r="74" spans="1:4" ht="14.25">
      <c r="A74" s="62"/>
      <c r="B74" s="108"/>
      <c r="C74" s="62"/>
      <c r="D74" s="108"/>
    </row>
    <row r="75" spans="1:4" ht="14.25">
      <c r="A75" s="62"/>
      <c r="B75" s="108"/>
      <c r="C75" s="62"/>
      <c r="D75" s="108"/>
    </row>
    <row r="76" spans="1:4" ht="14.25">
      <c r="A76" s="62"/>
      <c r="B76" s="108"/>
      <c r="C76" s="62"/>
      <c r="D76" s="108"/>
    </row>
    <row r="77" spans="1:4" ht="14.25">
      <c r="A77" s="62"/>
      <c r="B77" s="108"/>
      <c r="C77" s="62"/>
      <c r="D77" s="108"/>
    </row>
    <row r="78" spans="1:4" ht="14.25">
      <c r="A78" s="62"/>
      <c r="B78" s="108"/>
      <c r="C78" s="62"/>
      <c r="D78" s="108"/>
    </row>
    <row r="79" spans="1:4" ht="14.25">
      <c r="A79" s="62"/>
      <c r="B79" s="108"/>
      <c r="C79" s="62"/>
      <c r="D79" s="108"/>
    </row>
    <row r="80" spans="1:4" ht="14.25">
      <c r="A80" s="62"/>
      <c r="B80" s="108"/>
      <c r="C80" s="62"/>
      <c r="D80" s="108"/>
    </row>
    <row r="81" spans="1:4" ht="14.25">
      <c r="A81" s="62"/>
      <c r="B81" s="109"/>
      <c r="C81" s="62"/>
      <c r="D81" s="108"/>
    </row>
    <row r="82" spans="1:4" ht="14.25">
      <c r="A82" s="62"/>
      <c r="B82" s="109"/>
      <c r="C82" s="62"/>
      <c r="D82" s="109"/>
    </row>
    <row r="83" spans="1:4" ht="14.25">
      <c r="A83" s="62"/>
      <c r="B83" s="109"/>
      <c r="C83" s="62"/>
      <c r="D83" s="109"/>
    </row>
    <row r="84" spans="1:4" ht="14.25">
      <c r="A84" s="62"/>
      <c r="B84" s="109"/>
      <c r="C84" s="62"/>
      <c r="D84" s="109"/>
    </row>
    <row r="85" spans="1:4" ht="14.25">
      <c r="A85" s="62"/>
      <c r="B85" s="109"/>
      <c r="C85" s="62"/>
      <c r="D85" s="109"/>
    </row>
    <row r="86" spans="1:4" ht="14.25">
      <c r="A86" s="62"/>
      <c r="B86" s="109"/>
      <c r="C86" s="62"/>
      <c r="D86" s="109"/>
    </row>
    <row r="87" spans="1:4" ht="14.25">
      <c r="A87" s="62"/>
      <c r="B87" s="109"/>
      <c r="C87" s="62"/>
      <c r="D87" s="109"/>
    </row>
    <row r="88" spans="1:4" ht="14.25">
      <c r="A88" s="62"/>
      <c r="B88" s="109"/>
      <c r="C88" s="62"/>
      <c r="D88" s="109"/>
    </row>
    <row r="89" spans="1:4" ht="14.25">
      <c r="A89" s="62"/>
      <c r="B89" s="109"/>
      <c r="C89" s="62"/>
      <c r="D89" s="109"/>
    </row>
    <row r="90" spans="1:4" ht="14.25">
      <c r="A90" s="62"/>
      <c r="B90" s="109"/>
      <c r="C90" s="62"/>
      <c r="D90" s="109"/>
    </row>
    <row r="91" spans="1:4" ht="14.25">
      <c r="A91" s="62"/>
      <c r="B91" s="109"/>
      <c r="C91" s="62"/>
      <c r="D91" s="109"/>
    </row>
    <row r="92" spans="1:4" ht="14.25">
      <c r="A92" s="62"/>
      <c r="B92" s="109"/>
      <c r="C92" s="62"/>
      <c r="D92" s="109"/>
    </row>
    <row r="93" spans="1:4" ht="14.25">
      <c r="A93" s="62"/>
      <c r="B93" s="109"/>
      <c r="C93" s="62"/>
      <c r="D93" s="109"/>
    </row>
    <row r="94" spans="1:4" ht="14.25">
      <c r="A94" s="62"/>
      <c r="B94" s="109"/>
      <c r="C94" s="62"/>
      <c r="D94" s="109"/>
    </row>
    <row r="95" spans="1:4" ht="14.25">
      <c r="A95" s="62"/>
      <c r="B95" s="109"/>
      <c r="C95" s="62"/>
      <c r="D95" s="109"/>
    </row>
    <row r="96" spans="1:4" ht="14.25">
      <c r="A96" s="62"/>
      <c r="B96" s="109"/>
      <c r="C96" s="62"/>
      <c r="D96" s="109"/>
    </row>
    <row r="97" spans="1:4" ht="14.25">
      <c r="A97" s="62"/>
      <c r="B97" s="109"/>
      <c r="C97" s="62"/>
      <c r="D97" s="109"/>
    </row>
    <row r="98" spans="1:4" ht="14.25">
      <c r="A98" s="62"/>
      <c r="B98" s="109"/>
      <c r="C98" s="62"/>
      <c r="D98" s="109"/>
    </row>
    <row r="99" spans="1:4" ht="14.25">
      <c r="A99" s="62"/>
      <c r="B99" s="109"/>
      <c r="C99" s="62"/>
      <c r="D99" s="109"/>
    </row>
    <row r="100" spans="1:4" ht="14.25">
      <c r="A100" s="62"/>
      <c r="B100" s="109"/>
      <c r="C100" s="62"/>
      <c r="D100" s="109"/>
    </row>
    <row r="101" spans="1:4" ht="14.25">
      <c r="A101" s="62"/>
      <c r="B101" s="109"/>
      <c r="C101" s="62"/>
      <c r="D101" s="109"/>
    </row>
    <row r="102" spans="1:4" ht="14.25">
      <c r="A102" s="62"/>
      <c r="B102" s="109"/>
      <c r="C102" s="62"/>
      <c r="D102" s="109"/>
    </row>
    <row r="103" spans="1:4" ht="14.25">
      <c r="A103" s="62"/>
      <c r="B103" s="109"/>
      <c r="C103" s="62"/>
      <c r="D103" s="109"/>
    </row>
    <row r="104" spans="1:4" ht="14.25">
      <c r="A104" s="62"/>
      <c r="B104" s="109"/>
      <c r="C104" s="62"/>
      <c r="D104" s="109"/>
    </row>
    <row r="105" spans="1:4" ht="14.25">
      <c r="A105" s="62"/>
      <c r="B105" s="109"/>
      <c r="C105" s="62"/>
      <c r="D105" s="109"/>
    </row>
    <row r="106" spans="1:4" ht="14.25">
      <c r="A106" s="62"/>
      <c r="B106" s="109"/>
      <c r="C106" s="62"/>
      <c r="D106" s="109"/>
    </row>
    <row r="107" spans="1:4" ht="14.25">
      <c r="A107" s="62"/>
      <c r="B107" s="109"/>
      <c r="C107" s="62"/>
      <c r="D107" s="109"/>
    </row>
    <row r="108" spans="1:4" ht="14.25">
      <c r="A108" s="62"/>
      <c r="B108" s="109"/>
      <c r="C108" s="62"/>
      <c r="D108" s="109"/>
    </row>
    <row r="109" spans="1:4" ht="14.25">
      <c r="A109" s="62"/>
      <c r="B109" s="109"/>
      <c r="C109" s="62"/>
      <c r="D109" s="109"/>
    </row>
    <row r="110" spans="1:4" ht="14.25">
      <c r="A110" s="62"/>
      <c r="B110" s="109"/>
      <c r="C110" s="62"/>
      <c r="D110" s="109"/>
    </row>
    <row r="111" spans="1:4" ht="14.25">
      <c r="A111" s="62"/>
      <c r="B111" s="109"/>
      <c r="C111" s="62"/>
      <c r="D111" s="109"/>
    </row>
    <row r="112" spans="1:4" ht="14.25">
      <c r="A112" s="62"/>
      <c r="B112" s="109"/>
      <c r="C112" s="62"/>
      <c r="D112" s="109"/>
    </row>
    <row r="113" spans="1:4" ht="14.25">
      <c r="A113" s="62"/>
      <c r="B113" s="109"/>
      <c r="C113" s="62"/>
      <c r="D113" s="109"/>
    </row>
    <row r="114" spans="1:4" ht="14.25">
      <c r="A114" s="62"/>
      <c r="B114" s="109"/>
      <c r="C114" s="62"/>
      <c r="D114" s="109"/>
    </row>
    <row r="115" spans="1:4" ht="14.25">
      <c r="A115" s="62"/>
      <c r="B115" s="109"/>
      <c r="C115" s="62"/>
      <c r="D115" s="109"/>
    </row>
    <row r="116" spans="1:4" ht="14.25">
      <c r="A116" s="62"/>
      <c r="B116" s="109"/>
      <c r="C116" s="62"/>
      <c r="D116" s="109"/>
    </row>
    <row r="117" spans="1:4" ht="14.25">
      <c r="A117" s="62"/>
      <c r="B117" s="109"/>
      <c r="C117" s="62"/>
      <c r="D117" s="109"/>
    </row>
    <row r="118" spans="1:4" ht="14.25">
      <c r="A118" s="62"/>
      <c r="B118" s="109"/>
      <c r="C118" s="62"/>
      <c r="D118" s="109"/>
    </row>
    <row r="119" spans="1:4" ht="14.25">
      <c r="A119" s="62"/>
      <c r="B119" s="109"/>
      <c r="C119" s="62"/>
      <c r="D119" s="109"/>
    </row>
    <row r="120" spans="1:4" ht="14.25">
      <c r="A120" s="62"/>
      <c r="B120" s="109"/>
      <c r="C120" s="62"/>
      <c r="D120" s="109"/>
    </row>
    <row r="121" spans="1:4" ht="14.25">
      <c r="A121" s="62"/>
      <c r="B121" s="109"/>
      <c r="C121" s="62"/>
      <c r="D121" s="109"/>
    </row>
    <row r="122" spans="1:4" ht="14.25">
      <c r="A122" s="62"/>
      <c r="B122" s="109"/>
      <c r="C122" s="62"/>
      <c r="D122" s="109"/>
    </row>
    <row r="123" spans="1:4" ht="14.25">
      <c r="A123" s="62"/>
      <c r="B123" s="109"/>
      <c r="C123" s="62"/>
      <c r="D123" s="109"/>
    </row>
    <row r="124" spans="1:4" ht="14.25">
      <c r="A124" s="62"/>
      <c r="B124" s="109"/>
      <c r="C124" s="62"/>
      <c r="D124" s="109"/>
    </row>
    <row r="125" spans="1:4" ht="14.25">
      <c r="A125" s="62"/>
      <c r="B125" s="109"/>
      <c r="C125" s="62"/>
      <c r="D125" s="109"/>
    </row>
    <row r="126" spans="1:4" ht="14.25">
      <c r="A126" s="62"/>
      <c r="B126" s="109"/>
      <c r="C126" s="62"/>
      <c r="D126" s="109"/>
    </row>
    <row r="127" spans="1:4" ht="14.25">
      <c r="A127" s="62"/>
      <c r="B127" s="109"/>
      <c r="C127" s="62"/>
      <c r="D127" s="109"/>
    </row>
    <row r="128" spans="1:4" ht="14.25">
      <c r="A128" s="62"/>
      <c r="B128" s="109"/>
      <c r="C128" s="62"/>
      <c r="D128" s="109"/>
    </row>
    <row r="129" spans="1:4" ht="14.25">
      <c r="A129" s="62"/>
      <c r="B129" s="109"/>
      <c r="C129" s="62"/>
      <c r="D129" s="109"/>
    </row>
    <row r="130" spans="1:4" ht="14.25">
      <c r="A130" s="62"/>
      <c r="B130" s="109"/>
      <c r="C130" s="62"/>
      <c r="D130" s="109"/>
    </row>
    <row r="131" spans="1:4" ht="14.25">
      <c r="A131" s="62"/>
      <c r="B131" s="109"/>
      <c r="C131" s="62"/>
      <c r="D131" s="109"/>
    </row>
    <row r="132" spans="1:4" ht="14.25">
      <c r="A132" s="62"/>
      <c r="B132" s="109"/>
      <c r="C132" s="62"/>
      <c r="D132" s="109"/>
    </row>
    <row r="133" spans="1:4" ht="14.25">
      <c r="A133" s="62"/>
      <c r="B133" s="109"/>
      <c r="C133" s="62"/>
      <c r="D133" s="109"/>
    </row>
    <row r="134" spans="1:4" ht="14.25">
      <c r="A134" s="62"/>
      <c r="B134" s="109"/>
      <c r="C134" s="62"/>
      <c r="D134" s="109"/>
    </row>
    <row r="135" spans="1:4" ht="14.25">
      <c r="A135" s="62"/>
      <c r="B135" s="109"/>
      <c r="C135" s="62"/>
      <c r="D135" s="109"/>
    </row>
    <row r="136" spans="1:4" ht="14.25">
      <c r="A136" s="62"/>
      <c r="B136" s="109"/>
      <c r="C136" s="62"/>
      <c r="D136" s="109"/>
    </row>
    <row r="137" spans="1:4" ht="14.25">
      <c r="A137" s="62"/>
      <c r="B137" s="109"/>
      <c r="C137" s="62"/>
      <c r="D137" s="109"/>
    </row>
    <row r="138" spans="1:4" ht="14.25">
      <c r="A138" s="62"/>
      <c r="B138" s="109"/>
      <c r="C138" s="62"/>
      <c r="D138" s="109"/>
    </row>
    <row r="139" spans="1:4" ht="14.25">
      <c r="A139" s="62"/>
      <c r="B139" s="109"/>
      <c r="C139" s="62"/>
      <c r="D139" s="109"/>
    </row>
    <row r="140" spans="1:4" ht="14.25">
      <c r="A140" s="62"/>
      <c r="B140" s="109"/>
      <c r="C140" s="62"/>
      <c r="D140" s="109"/>
    </row>
    <row r="141" spans="1:4" ht="14.25">
      <c r="A141" s="62"/>
      <c r="B141" s="109"/>
      <c r="C141" s="62"/>
      <c r="D141" s="109"/>
    </row>
    <row r="142" spans="1:4" ht="14.25">
      <c r="A142" s="62"/>
      <c r="B142" s="109"/>
      <c r="C142" s="62"/>
      <c r="D142" s="109"/>
    </row>
    <row r="143" spans="1:4" ht="14.25">
      <c r="A143" s="62"/>
      <c r="B143" s="109"/>
      <c r="C143" s="62"/>
      <c r="D143" s="109"/>
    </row>
    <row r="144" spans="1:4" ht="14.25">
      <c r="A144" s="62"/>
      <c r="B144" s="109"/>
      <c r="C144" s="62"/>
      <c r="D144" s="109"/>
    </row>
    <row r="145" spans="1:4" ht="14.25">
      <c r="A145" s="62"/>
      <c r="B145" s="109"/>
      <c r="C145" s="62"/>
      <c r="D145" s="109"/>
    </row>
    <row r="146" spans="1:4" ht="14.25">
      <c r="A146" s="62"/>
      <c r="B146" s="109"/>
      <c r="C146" s="62"/>
      <c r="D146" s="109"/>
    </row>
    <row r="147" spans="1:4" ht="14.25">
      <c r="A147" s="62"/>
      <c r="B147" s="109"/>
      <c r="C147" s="62"/>
      <c r="D147" s="109"/>
    </row>
    <row r="148" spans="1:4" ht="14.25">
      <c r="A148" s="62"/>
      <c r="B148" s="109"/>
      <c r="C148" s="62"/>
      <c r="D148" s="109"/>
    </row>
    <row r="149" spans="1:4" ht="14.25">
      <c r="A149" s="62"/>
      <c r="B149" s="109"/>
      <c r="C149" s="62"/>
      <c r="D149" s="109"/>
    </row>
    <row r="150" spans="1:4" ht="14.25">
      <c r="A150" s="62"/>
      <c r="B150" s="109"/>
      <c r="C150" s="62"/>
      <c r="D150" s="109"/>
    </row>
    <row r="151" spans="1:4" ht="14.25">
      <c r="A151" s="62"/>
      <c r="B151" s="109"/>
      <c r="C151" s="62"/>
      <c r="D151" s="109"/>
    </row>
    <row r="152" spans="1:4" ht="14.25">
      <c r="A152" s="62"/>
      <c r="B152" s="109"/>
      <c r="C152" s="62"/>
      <c r="D152" s="109"/>
    </row>
    <row r="153" spans="1:4" ht="14.25">
      <c r="A153" s="62"/>
      <c r="B153" s="109"/>
      <c r="C153" s="62"/>
      <c r="D153" s="109"/>
    </row>
    <row r="154" spans="1:4" ht="14.25">
      <c r="A154" s="62"/>
      <c r="B154" s="109"/>
      <c r="C154" s="62"/>
      <c r="D154" s="109"/>
    </row>
    <row r="155" spans="1:4" ht="14.25">
      <c r="A155" s="62"/>
      <c r="B155" s="109"/>
      <c r="C155" s="62"/>
      <c r="D155" s="109"/>
    </row>
    <row r="156" spans="1:4" ht="14.25">
      <c r="A156" s="62"/>
      <c r="B156" s="109"/>
      <c r="C156" s="62"/>
      <c r="D156" s="109"/>
    </row>
    <row r="157" spans="1:4" ht="14.25">
      <c r="A157" s="62"/>
      <c r="B157" s="109"/>
      <c r="C157" s="62"/>
      <c r="D157" s="109"/>
    </row>
    <row r="158" spans="1:4" ht="14.25">
      <c r="A158" s="62"/>
      <c r="B158" s="109"/>
      <c r="C158" s="62"/>
      <c r="D158" s="109"/>
    </row>
    <row r="159" spans="1:4" ht="14.25">
      <c r="A159" s="62"/>
      <c r="B159" s="109"/>
      <c r="C159" s="62"/>
      <c r="D159" s="109"/>
    </row>
  </sheetData>
  <mergeCells count="4">
    <mergeCell ref="A2:D2"/>
    <mergeCell ref="A4:B4"/>
    <mergeCell ref="A5:B5"/>
    <mergeCell ref="C5:D5"/>
  </mergeCells>
  <phoneticPr fontId="54" type="noConversion"/>
  <conditionalFormatting sqref="B4">
    <cfRule type="expression" dxfId="15" priority="1" stopIfTrue="1">
      <formula>含公式的单元格</formula>
    </cfRule>
  </conditionalFormatting>
  <printOptions horizontalCentered="1"/>
  <pageMargins left="0.98402777777777795" right="0.59027777777777801" top="0.39305555555555599" bottom="0.39305555555555599" header="0" footer="0"/>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zoomScale="85" zoomScaleNormal="85" workbookViewId="0">
      <selection activeCell="B12" sqref="B12"/>
    </sheetView>
  </sheetViews>
  <sheetFormatPr defaultColWidth="9" defaultRowHeight="11.25"/>
  <cols>
    <col min="1" max="1" width="14" style="76" customWidth="1"/>
    <col min="2" max="2" width="31.33203125" style="1" customWidth="1"/>
    <col min="3" max="4" width="16.33203125" style="1" customWidth="1"/>
    <col min="5" max="5" width="10.1640625" style="1" customWidth="1"/>
    <col min="6" max="7" width="16.33203125" style="1" customWidth="1"/>
    <col min="8" max="9" width="10.1640625" style="1" customWidth="1"/>
    <col min="10" max="10" width="16.33203125" style="1" customWidth="1"/>
    <col min="11" max="11" width="21.5" style="1" customWidth="1"/>
    <col min="12" max="245" width="9.33203125" style="1"/>
    <col min="246" max="248" width="3.6640625" style="1" customWidth="1"/>
    <col min="249" max="249" width="43.6640625" style="1" customWidth="1"/>
    <col min="250" max="256" width="20" style="1" customWidth="1"/>
    <col min="257" max="257" width="11.33203125" style="1" customWidth="1"/>
    <col min="258" max="501" width="9.33203125" style="1"/>
    <col min="502" max="504" width="3.6640625" style="1" customWidth="1"/>
    <col min="505" max="505" width="43.6640625" style="1" customWidth="1"/>
    <col min="506" max="512" width="20" style="1" customWidth="1"/>
    <col min="513" max="513" width="11.33203125" style="1" customWidth="1"/>
    <col min="514" max="757" width="9.33203125" style="1"/>
    <col min="758" max="760" width="3.6640625" style="1" customWidth="1"/>
    <col min="761" max="761" width="43.6640625" style="1" customWidth="1"/>
    <col min="762" max="768" width="20" style="1" customWidth="1"/>
    <col min="769" max="769" width="11.33203125" style="1" customWidth="1"/>
    <col min="770" max="1013" width="9.33203125" style="1"/>
    <col min="1014" max="1016" width="3.6640625" style="1" customWidth="1"/>
    <col min="1017" max="1017" width="43.6640625" style="1" customWidth="1"/>
    <col min="1018" max="1024" width="20" style="1" customWidth="1"/>
    <col min="1025" max="1025" width="11.33203125" style="1" customWidth="1"/>
    <col min="1026" max="1269" width="9.33203125" style="1"/>
    <col min="1270" max="1272" width="3.6640625" style="1" customWidth="1"/>
    <col min="1273" max="1273" width="43.6640625" style="1" customWidth="1"/>
    <col min="1274" max="1280" width="20" style="1" customWidth="1"/>
    <col min="1281" max="1281" width="11.33203125" style="1" customWidth="1"/>
    <col min="1282" max="1525" width="9.33203125" style="1"/>
    <col min="1526" max="1528" width="3.6640625" style="1" customWidth="1"/>
    <col min="1529" max="1529" width="43.6640625" style="1" customWidth="1"/>
    <col min="1530" max="1536" width="20" style="1" customWidth="1"/>
    <col min="1537" max="1537" width="11.33203125" style="1" customWidth="1"/>
    <col min="1538" max="1781" width="9.33203125" style="1"/>
    <col min="1782" max="1784" width="3.6640625" style="1" customWidth="1"/>
    <col min="1785" max="1785" width="43.6640625" style="1" customWidth="1"/>
    <col min="1786" max="1792" width="20" style="1" customWidth="1"/>
    <col min="1793" max="1793" width="11.33203125" style="1" customWidth="1"/>
    <col min="1794" max="2037" width="9.33203125" style="1"/>
    <col min="2038" max="2040" width="3.6640625" style="1" customWidth="1"/>
    <col min="2041" max="2041" width="43.6640625" style="1" customWidth="1"/>
    <col min="2042" max="2048" width="20" style="1" customWidth="1"/>
    <col min="2049" max="2049" width="11.33203125" style="1" customWidth="1"/>
    <col min="2050" max="2293" width="9.33203125" style="1"/>
    <col min="2294" max="2296" width="3.6640625" style="1" customWidth="1"/>
    <col min="2297" max="2297" width="43.6640625" style="1" customWidth="1"/>
    <col min="2298" max="2304" width="20" style="1" customWidth="1"/>
    <col min="2305" max="2305" width="11.33203125" style="1" customWidth="1"/>
    <col min="2306" max="2549" width="9.33203125" style="1"/>
    <col min="2550" max="2552" width="3.6640625" style="1" customWidth="1"/>
    <col min="2553" max="2553" width="43.6640625" style="1" customWidth="1"/>
    <col min="2554" max="2560" width="20" style="1" customWidth="1"/>
    <col min="2561" max="2561" width="11.33203125" style="1" customWidth="1"/>
    <col min="2562" max="2805" width="9.33203125" style="1"/>
    <col min="2806" max="2808" width="3.6640625" style="1" customWidth="1"/>
    <col min="2809" max="2809" width="43.6640625" style="1" customWidth="1"/>
    <col min="2810" max="2816" width="20" style="1" customWidth="1"/>
    <col min="2817" max="2817" width="11.33203125" style="1" customWidth="1"/>
    <col min="2818" max="3061" width="9.33203125" style="1"/>
    <col min="3062" max="3064" width="3.6640625" style="1" customWidth="1"/>
    <col min="3065" max="3065" width="43.6640625" style="1" customWidth="1"/>
    <col min="3066" max="3072" width="20" style="1" customWidth="1"/>
    <col min="3073" max="3073" width="11.33203125" style="1" customWidth="1"/>
    <col min="3074" max="3317" width="9.33203125" style="1"/>
    <col min="3318" max="3320" width="3.6640625" style="1" customWidth="1"/>
    <col min="3321" max="3321" width="43.6640625" style="1" customWidth="1"/>
    <col min="3322" max="3328" width="20" style="1" customWidth="1"/>
    <col min="3329" max="3329" width="11.33203125" style="1" customWidth="1"/>
    <col min="3330" max="3573" width="9.33203125" style="1"/>
    <col min="3574" max="3576" width="3.6640625" style="1" customWidth="1"/>
    <col min="3577" max="3577" width="43.6640625" style="1" customWidth="1"/>
    <col min="3578" max="3584" width="20" style="1" customWidth="1"/>
    <col min="3585" max="3585" width="11.33203125" style="1" customWidth="1"/>
    <col min="3586" max="3829" width="9.33203125" style="1"/>
    <col min="3830" max="3832" width="3.6640625" style="1" customWidth="1"/>
    <col min="3833" max="3833" width="43.6640625" style="1" customWidth="1"/>
    <col min="3834" max="3840" width="20" style="1" customWidth="1"/>
    <col min="3841" max="3841" width="11.33203125" style="1" customWidth="1"/>
    <col min="3842" max="4085" width="9.33203125" style="1"/>
    <col min="4086" max="4088" width="3.6640625" style="1" customWidth="1"/>
    <col min="4089" max="4089" width="43.6640625" style="1" customWidth="1"/>
    <col min="4090" max="4096" width="20" style="1" customWidth="1"/>
    <col min="4097" max="4097" width="11.33203125" style="1" customWidth="1"/>
    <col min="4098" max="4341" width="9.33203125" style="1"/>
    <col min="4342" max="4344" width="3.6640625" style="1" customWidth="1"/>
    <col min="4345" max="4345" width="43.6640625" style="1" customWidth="1"/>
    <col min="4346" max="4352" width="20" style="1" customWidth="1"/>
    <col min="4353" max="4353" width="11.33203125" style="1" customWidth="1"/>
    <col min="4354" max="4597" width="9.33203125" style="1"/>
    <col min="4598" max="4600" width="3.6640625" style="1" customWidth="1"/>
    <col min="4601" max="4601" width="43.6640625" style="1" customWidth="1"/>
    <col min="4602" max="4608" width="20" style="1" customWidth="1"/>
    <col min="4609" max="4609" width="11.33203125" style="1" customWidth="1"/>
    <col min="4610" max="4853" width="9.33203125" style="1"/>
    <col min="4854" max="4856" width="3.6640625" style="1" customWidth="1"/>
    <col min="4857" max="4857" width="43.6640625" style="1" customWidth="1"/>
    <col min="4858" max="4864" width="20" style="1" customWidth="1"/>
    <col min="4865" max="4865" width="11.33203125" style="1" customWidth="1"/>
    <col min="4866" max="5109" width="9.33203125" style="1"/>
    <col min="5110" max="5112" width="3.6640625" style="1" customWidth="1"/>
    <col min="5113" max="5113" width="43.6640625" style="1" customWidth="1"/>
    <col min="5114" max="5120" width="20" style="1" customWidth="1"/>
    <col min="5121" max="5121" width="11.33203125" style="1" customWidth="1"/>
    <col min="5122" max="5365" width="9.33203125" style="1"/>
    <col min="5366" max="5368" width="3.6640625" style="1" customWidth="1"/>
    <col min="5369" max="5369" width="43.6640625" style="1" customWidth="1"/>
    <col min="5370" max="5376" width="20" style="1" customWidth="1"/>
    <col min="5377" max="5377" width="11.33203125" style="1" customWidth="1"/>
    <col min="5378" max="5621" width="9.33203125" style="1"/>
    <col min="5622" max="5624" width="3.6640625" style="1" customWidth="1"/>
    <col min="5625" max="5625" width="43.6640625" style="1" customWidth="1"/>
    <col min="5626" max="5632" width="20" style="1" customWidth="1"/>
    <col min="5633" max="5633" width="11.33203125" style="1" customWidth="1"/>
    <col min="5634" max="5877" width="9.33203125" style="1"/>
    <col min="5878" max="5880" width="3.6640625" style="1" customWidth="1"/>
    <col min="5881" max="5881" width="43.6640625" style="1" customWidth="1"/>
    <col min="5882" max="5888" width="20" style="1" customWidth="1"/>
    <col min="5889" max="5889" width="11.33203125" style="1" customWidth="1"/>
    <col min="5890" max="6133" width="9.33203125" style="1"/>
    <col min="6134" max="6136" width="3.6640625" style="1" customWidth="1"/>
    <col min="6137" max="6137" width="43.6640625" style="1" customWidth="1"/>
    <col min="6138" max="6144" width="20" style="1" customWidth="1"/>
    <col min="6145" max="6145" width="11.33203125" style="1" customWidth="1"/>
    <col min="6146" max="6389" width="9.33203125" style="1"/>
    <col min="6390" max="6392" width="3.6640625" style="1" customWidth="1"/>
    <col min="6393" max="6393" width="43.6640625" style="1" customWidth="1"/>
    <col min="6394" max="6400" width="20" style="1" customWidth="1"/>
    <col min="6401" max="6401" width="11.33203125" style="1" customWidth="1"/>
    <col min="6402" max="6645" width="9.33203125" style="1"/>
    <col min="6646" max="6648" width="3.6640625" style="1" customWidth="1"/>
    <col min="6649" max="6649" width="43.6640625" style="1" customWidth="1"/>
    <col min="6650" max="6656" width="20" style="1" customWidth="1"/>
    <col min="6657" max="6657" width="11.33203125" style="1" customWidth="1"/>
    <col min="6658" max="6901" width="9.33203125" style="1"/>
    <col min="6902" max="6904" width="3.6640625" style="1" customWidth="1"/>
    <col min="6905" max="6905" width="43.6640625" style="1" customWidth="1"/>
    <col min="6906" max="6912" width="20" style="1" customWidth="1"/>
    <col min="6913" max="6913" width="11.33203125" style="1" customWidth="1"/>
    <col min="6914" max="7157" width="9.33203125" style="1"/>
    <col min="7158" max="7160" width="3.6640625" style="1" customWidth="1"/>
    <col min="7161" max="7161" width="43.6640625" style="1" customWidth="1"/>
    <col min="7162" max="7168" width="20" style="1" customWidth="1"/>
    <col min="7169" max="7169" width="11.33203125" style="1" customWidth="1"/>
    <col min="7170" max="7413" width="9.33203125" style="1"/>
    <col min="7414" max="7416" width="3.6640625" style="1" customWidth="1"/>
    <col min="7417" max="7417" width="43.6640625" style="1" customWidth="1"/>
    <col min="7418" max="7424" width="20" style="1" customWidth="1"/>
    <col min="7425" max="7425" width="11.33203125" style="1" customWidth="1"/>
    <col min="7426" max="7669" width="9.33203125" style="1"/>
    <col min="7670" max="7672" width="3.6640625" style="1" customWidth="1"/>
    <col min="7673" max="7673" width="43.6640625" style="1" customWidth="1"/>
    <col min="7674" max="7680" width="20" style="1" customWidth="1"/>
    <col min="7681" max="7681" width="11.33203125" style="1" customWidth="1"/>
    <col min="7682" max="7925" width="9.33203125" style="1"/>
    <col min="7926" max="7928" width="3.6640625" style="1" customWidth="1"/>
    <col min="7929" max="7929" width="43.6640625" style="1" customWidth="1"/>
    <col min="7930" max="7936" width="20" style="1" customWidth="1"/>
    <col min="7937" max="7937" width="11.33203125" style="1" customWidth="1"/>
    <col min="7938" max="8181" width="9.33203125" style="1"/>
    <col min="8182" max="8184" width="3.6640625" style="1" customWidth="1"/>
    <col min="8185" max="8185" width="43.6640625" style="1" customWidth="1"/>
    <col min="8186" max="8192" width="20" style="1" customWidth="1"/>
    <col min="8193" max="8193" width="11.33203125" style="1" customWidth="1"/>
    <col min="8194" max="8437" width="9.33203125" style="1"/>
    <col min="8438" max="8440" width="3.6640625" style="1" customWidth="1"/>
    <col min="8441" max="8441" width="43.6640625" style="1" customWidth="1"/>
    <col min="8442" max="8448" width="20" style="1" customWidth="1"/>
    <col min="8449" max="8449" width="11.33203125" style="1" customWidth="1"/>
    <col min="8450" max="8693" width="9.33203125" style="1"/>
    <col min="8694" max="8696" width="3.6640625" style="1" customWidth="1"/>
    <col min="8697" max="8697" width="43.6640625" style="1" customWidth="1"/>
    <col min="8698" max="8704" width="20" style="1" customWidth="1"/>
    <col min="8705" max="8705" width="11.33203125" style="1" customWidth="1"/>
    <col min="8706" max="8949" width="9.33203125" style="1"/>
    <col min="8950" max="8952" width="3.6640625" style="1" customWidth="1"/>
    <col min="8953" max="8953" width="43.6640625" style="1" customWidth="1"/>
    <col min="8954" max="8960" width="20" style="1" customWidth="1"/>
    <col min="8961" max="8961" width="11.33203125" style="1" customWidth="1"/>
    <col min="8962" max="9205" width="9.33203125" style="1"/>
    <col min="9206" max="9208" width="3.6640625" style="1" customWidth="1"/>
    <col min="9209" max="9209" width="43.6640625" style="1" customWidth="1"/>
    <col min="9210" max="9216" width="20" style="1" customWidth="1"/>
    <col min="9217" max="9217" width="11.33203125" style="1" customWidth="1"/>
    <col min="9218" max="9461" width="9.33203125" style="1"/>
    <col min="9462" max="9464" width="3.6640625" style="1" customWidth="1"/>
    <col min="9465" max="9465" width="43.6640625" style="1" customWidth="1"/>
    <col min="9466" max="9472" width="20" style="1" customWidth="1"/>
    <col min="9473" max="9473" width="11.33203125" style="1" customWidth="1"/>
    <col min="9474" max="9717" width="9.33203125" style="1"/>
    <col min="9718" max="9720" width="3.6640625" style="1" customWidth="1"/>
    <col min="9721" max="9721" width="43.6640625" style="1" customWidth="1"/>
    <col min="9722" max="9728" width="20" style="1" customWidth="1"/>
    <col min="9729" max="9729" width="11.33203125" style="1" customWidth="1"/>
    <col min="9730" max="9973" width="9.33203125" style="1"/>
    <col min="9974" max="9976" width="3.6640625" style="1" customWidth="1"/>
    <col min="9977" max="9977" width="43.6640625" style="1" customWidth="1"/>
    <col min="9978" max="9984" width="20" style="1" customWidth="1"/>
    <col min="9985" max="9985" width="11.33203125" style="1" customWidth="1"/>
    <col min="9986" max="10229" width="9.33203125" style="1"/>
    <col min="10230" max="10232" width="3.6640625" style="1" customWidth="1"/>
    <col min="10233" max="10233" width="43.6640625" style="1" customWidth="1"/>
    <col min="10234" max="10240" width="20" style="1" customWidth="1"/>
    <col min="10241" max="10241" width="11.33203125" style="1" customWidth="1"/>
    <col min="10242" max="10485" width="9.33203125" style="1"/>
    <col min="10486" max="10488" width="3.6640625" style="1" customWidth="1"/>
    <col min="10489" max="10489" width="43.6640625" style="1" customWidth="1"/>
    <col min="10490" max="10496" width="20" style="1" customWidth="1"/>
    <col min="10497" max="10497" width="11.33203125" style="1" customWidth="1"/>
    <col min="10498" max="10741" width="9.33203125" style="1"/>
    <col min="10742" max="10744" width="3.6640625" style="1" customWidth="1"/>
    <col min="10745" max="10745" width="43.6640625" style="1" customWidth="1"/>
    <col min="10746" max="10752" width="20" style="1" customWidth="1"/>
    <col min="10753" max="10753" width="11.33203125" style="1" customWidth="1"/>
    <col min="10754" max="10997" width="9.33203125" style="1"/>
    <col min="10998" max="11000" width="3.6640625" style="1" customWidth="1"/>
    <col min="11001" max="11001" width="43.6640625" style="1" customWidth="1"/>
    <col min="11002" max="11008" width="20" style="1" customWidth="1"/>
    <col min="11009" max="11009" width="11.33203125" style="1" customWidth="1"/>
    <col min="11010" max="11253" width="9.33203125" style="1"/>
    <col min="11254" max="11256" width="3.6640625" style="1" customWidth="1"/>
    <col min="11257" max="11257" width="43.6640625" style="1" customWidth="1"/>
    <col min="11258" max="11264" width="20" style="1" customWidth="1"/>
    <col min="11265" max="11265" width="11.33203125" style="1" customWidth="1"/>
    <col min="11266" max="11509" width="9.33203125" style="1"/>
    <col min="11510" max="11512" width="3.6640625" style="1" customWidth="1"/>
    <col min="11513" max="11513" width="43.6640625" style="1" customWidth="1"/>
    <col min="11514" max="11520" width="20" style="1" customWidth="1"/>
    <col min="11521" max="11521" width="11.33203125" style="1" customWidth="1"/>
    <col min="11522" max="11765" width="9.33203125" style="1"/>
    <col min="11766" max="11768" width="3.6640625" style="1" customWidth="1"/>
    <col min="11769" max="11769" width="43.6640625" style="1" customWidth="1"/>
    <col min="11770" max="11776" width="20" style="1" customWidth="1"/>
    <col min="11777" max="11777" width="11.33203125" style="1" customWidth="1"/>
    <col min="11778" max="12021" width="9.33203125" style="1"/>
    <col min="12022" max="12024" width="3.6640625" style="1" customWidth="1"/>
    <col min="12025" max="12025" width="43.6640625" style="1" customWidth="1"/>
    <col min="12026" max="12032" width="20" style="1" customWidth="1"/>
    <col min="12033" max="12033" width="11.33203125" style="1" customWidth="1"/>
    <col min="12034" max="12277" width="9.33203125" style="1"/>
    <col min="12278" max="12280" width="3.6640625" style="1" customWidth="1"/>
    <col min="12281" max="12281" width="43.6640625" style="1" customWidth="1"/>
    <col min="12282" max="12288" width="20" style="1" customWidth="1"/>
    <col min="12289" max="12289" width="11.33203125" style="1" customWidth="1"/>
    <col min="12290" max="12533" width="9.33203125" style="1"/>
    <col min="12534" max="12536" width="3.6640625" style="1" customWidth="1"/>
    <col min="12537" max="12537" width="43.6640625" style="1" customWidth="1"/>
    <col min="12538" max="12544" width="20" style="1" customWidth="1"/>
    <col min="12545" max="12545" width="11.33203125" style="1" customWidth="1"/>
    <col min="12546" max="12789" width="9.33203125" style="1"/>
    <col min="12790" max="12792" width="3.6640625" style="1" customWidth="1"/>
    <col min="12793" max="12793" width="43.6640625" style="1" customWidth="1"/>
    <col min="12794" max="12800" width="20" style="1" customWidth="1"/>
    <col min="12801" max="12801" width="11.33203125" style="1" customWidth="1"/>
    <col min="12802" max="13045" width="9.33203125" style="1"/>
    <col min="13046" max="13048" width="3.6640625" style="1" customWidth="1"/>
    <col min="13049" max="13049" width="43.6640625" style="1" customWidth="1"/>
    <col min="13050" max="13056" width="20" style="1" customWidth="1"/>
    <col min="13057" max="13057" width="11.33203125" style="1" customWidth="1"/>
    <col min="13058" max="13301" width="9.33203125" style="1"/>
    <col min="13302" max="13304" width="3.6640625" style="1" customWidth="1"/>
    <col min="13305" max="13305" width="43.6640625" style="1" customWidth="1"/>
    <col min="13306" max="13312" width="20" style="1" customWidth="1"/>
    <col min="13313" max="13313" width="11.33203125" style="1" customWidth="1"/>
    <col min="13314" max="13557" width="9.33203125" style="1"/>
    <col min="13558" max="13560" width="3.6640625" style="1" customWidth="1"/>
    <col min="13561" max="13561" width="43.6640625" style="1" customWidth="1"/>
    <col min="13562" max="13568" width="20" style="1" customWidth="1"/>
    <col min="13569" max="13569" width="11.33203125" style="1" customWidth="1"/>
    <col min="13570" max="13813" width="9.33203125" style="1"/>
    <col min="13814" max="13816" width="3.6640625" style="1" customWidth="1"/>
    <col min="13817" max="13817" width="43.6640625" style="1" customWidth="1"/>
    <col min="13818" max="13824" width="20" style="1" customWidth="1"/>
    <col min="13825" max="13825" width="11.33203125" style="1" customWidth="1"/>
    <col min="13826" max="14069" width="9.33203125" style="1"/>
    <col min="14070" max="14072" width="3.6640625" style="1" customWidth="1"/>
    <col min="14073" max="14073" width="43.6640625" style="1" customWidth="1"/>
    <col min="14074" max="14080" width="20" style="1" customWidth="1"/>
    <col min="14081" max="14081" width="11.33203125" style="1" customWidth="1"/>
    <col min="14082" max="14325" width="9.33203125" style="1"/>
    <col min="14326" max="14328" width="3.6640625" style="1" customWidth="1"/>
    <col min="14329" max="14329" width="43.6640625" style="1" customWidth="1"/>
    <col min="14330" max="14336" width="20" style="1" customWidth="1"/>
    <col min="14337" max="14337" width="11.33203125" style="1" customWidth="1"/>
    <col min="14338" max="14581" width="9.33203125" style="1"/>
    <col min="14582" max="14584" width="3.6640625" style="1" customWidth="1"/>
    <col min="14585" max="14585" width="43.6640625" style="1" customWidth="1"/>
    <col min="14586" max="14592" width="20" style="1" customWidth="1"/>
    <col min="14593" max="14593" width="11.33203125" style="1" customWidth="1"/>
    <col min="14594" max="14837" width="9.33203125" style="1"/>
    <col min="14838" max="14840" width="3.6640625" style="1" customWidth="1"/>
    <col min="14841" max="14841" width="43.6640625" style="1" customWidth="1"/>
    <col min="14842" max="14848" width="20" style="1" customWidth="1"/>
    <col min="14849" max="14849" width="11.33203125" style="1" customWidth="1"/>
    <col min="14850" max="15093" width="9.33203125" style="1"/>
    <col min="15094" max="15096" width="3.6640625" style="1" customWidth="1"/>
    <col min="15097" max="15097" width="43.6640625" style="1" customWidth="1"/>
    <col min="15098" max="15104" width="20" style="1" customWidth="1"/>
    <col min="15105" max="15105" width="11.33203125" style="1" customWidth="1"/>
    <col min="15106" max="15349" width="9.33203125" style="1"/>
    <col min="15350" max="15352" width="3.6640625" style="1" customWidth="1"/>
    <col min="15353" max="15353" width="43.6640625" style="1" customWidth="1"/>
    <col min="15354" max="15360" width="20" style="1" customWidth="1"/>
    <col min="15361" max="15361" width="11.33203125" style="1" customWidth="1"/>
    <col min="15362" max="15605" width="9.33203125" style="1"/>
    <col min="15606" max="15608" width="3.6640625" style="1" customWidth="1"/>
    <col min="15609" max="15609" width="43.6640625" style="1" customWidth="1"/>
    <col min="15610" max="15616" width="20" style="1" customWidth="1"/>
    <col min="15617" max="15617" width="11.33203125" style="1" customWidth="1"/>
    <col min="15618" max="15861" width="9.33203125" style="1"/>
    <col min="15862" max="15864" width="3.6640625" style="1" customWidth="1"/>
    <col min="15865" max="15865" width="43.6640625" style="1" customWidth="1"/>
    <col min="15866" max="15872" width="20" style="1" customWidth="1"/>
    <col min="15873" max="15873" width="11.33203125" style="1" customWidth="1"/>
    <col min="15874" max="16117" width="9.33203125" style="1"/>
    <col min="16118" max="16120" width="3.6640625" style="1" customWidth="1"/>
    <col min="16121" max="16121" width="43.6640625" style="1" customWidth="1"/>
    <col min="16122" max="16128" width="20" style="1" customWidth="1"/>
    <col min="16129" max="16129" width="11.33203125" style="1" customWidth="1"/>
    <col min="16130" max="16384" width="9.33203125" style="1"/>
  </cols>
  <sheetData>
    <row r="1" spans="1:11" ht="25.5">
      <c r="A1" s="116" t="s">
        <v>54</v>
      </c>
      <c r="B1" s="117"/>
      <c r="C1" s="117"/>
      <c r="D1" s="117"/>
      <c r="E1" s="117"/>
      <c r="F1" s="117"/>
      <c r="G1" s="117"/>
      <c r="H1" s="117"/>
      <c r="I1" s="117"/>
      <c r="J1" s="117"/>
      <c r="K1" s="2"/>
    </row>
    <row r="2" spans="1:11" ht="13.5">
      <c r="A2" s="3"/>
      <c r="B2" s="77"/>
      <c r="C2" s="77"/>
      <c r="D2" s="77"/>
      <c r="E2" s="77"/>
      <c r="F2" s="77"/>
      <c r="G2" s="77"/>
      <c r="H2" s="77"/>
      <c r="I2" s="77"/>
      <c r="J2" s="47" t="s">
        <v>55</v>
      </c>
      <c r="K2" s="84"/>
    </row>
    <row r="3" spans="1:11" ht="14.25">
      <c r="A3" s="118" t="s">
        <v>3</v>
      </c>
      <c r="B3" s="118"/>
      <c r="C3" s="77"/>
      <c r="D3" s="77"/>
      <c r="E3" s="78"/>
      <c r="F3" s="77"/>
      <c r="G3" s="77"/>
      <c r="H3" s="77"/>
      <c r="I3" s="77"/>
      <c r="J3" s="47" t="s">
        <v>4</v>
      </c>
      <c r="K3" s="84"/>
    </row>
    <row r="4" spans="1:11" ht="13.5">
      <c r="A4" s="121" t="s">
        <v>7</v>
      </c>
      <c r="B4" s="121" t="s">
        <v>28</v>
      </c>
      <c r="C4" s="126" t="s">
        <v>45</v>
      </c>
      <c r="D4" s="126" t="s">
        <v>56</v>
      </c>
      <c r="E4" s="126" t="s">
        <v>57</v>
      </c>
      <c r="F4" s="126" t="s">
        <v>58</v>
      </c>
      <c r="G4" s="126"/>
      <c r="H4" s="126" t="s">
        <v>59</v>
      </c>
      <c r="I4" s="126" t="s">
        <v>60</v>
      </c>
      <c r="J4" s="126" t="s">
        <v>61</v>
      </c>
      <c r="K4" s="85"/>
    </row>
    <row r="5" spans="1:11" ht="13.5">
      <c r="A5" s="123" t="s">
        <v>62</v>
      </c>
      <c r="B5" s="123" t="s">
        <v>63</v>
      </c>
      <c r="C5" s="126" t="s">
        <v>28</v>
      </c>
      <c r="D5" s="126" t="s">
        <v>28</v>
      </c>
      <c r="E5" s="126" t="s">
        <v>28</v>
      </c>
      <c r="F5" s="126"/>
      <c r="G5" s="126"/>
      <c r="H5" s="126" t="s">
        <v>28</v>
      </c>
      <c r="I5" s="126" t="s">
        <v>28</v>
      </c>
      <c r="J5" s="126" t="s">
        <v>64</v>
      </c>
      <c r="K5" s="85"/>
    </row>
    <row r="6" spans="1:11" ht="13.5">
      <c r="A6" s="124" t="s">
        <v>28</v>
      </c>
      <c r="B6" s="124" t="s">
        <v>28</v>
      </c>
      <c r="C6" s="126" t="s">
        <v>28</v>
      </c>
      <c r="D6" s="126" t="s">
        <v>28</v>
      </c>
      <c r="E6" s="126" t="s">
        <v>28</v>
      </c>
      <c r="F6" s="126" t="s">
        <v>64</v>
      </c>
      <c r="G6" s="126" t="s">
        <v>65</v>
      </c>
      <c r="H6" s="126" t="s">
        <v>28</v>
      </c>
      <c r="I6" s="126" t="s">
        <v>28</v>
      </c>
      <c r="J6" s="126" t="s">
        <v>28</v>
      </c>
      <c r="K6" s="85"/>
    </row>
    <row r="7" spans="1:11" ht="13.5">
      <c r="A7" s="125" t="s">
        <v>28</v>
      </c>
      <c r="B7" s="125" t="s">
        <v>28</v>
      </c>
      <c r="C7" s="126" t="s">
        <v>28</v>
      </c>
      <c r="D7" s="126" t="s">
        <v>28</v>
      </c>
      <c r="E7" s="126" t="s">
        <v>28</v>
      </c>
      <c r="F7" s="126"/>
      <c r="G7" s="126"/>
      <c r="H7" s="126" t="s">
        <v>28</v>
      </c>
      <c r="I7" s="126" t="s">
        <v>28</v>
      </c>
      <c r="J7" s="126" t="s">
        <v>28</v>
      </c>
      <c r="K7" s="85"/>
    </row>
    <row r="8" spans="1:11" ht="13.5">
      <c r="A8" s="122" t="s">
        <v>66</v>
      </c>
      <c r="B8" s="122"/>
      <c r="C8" s="79">
        <v>16670.48</v>
      </c>
      <c r="D8" s="79">
        <v>15446.19</v>
      </c>
      <c r="E8" s="79" t="s">
        <v>28</v>
      </c>
      <c r="F8" s="79">
        <v>1142.51</v>
      </c>
      <c r="G8" s="79">
        <v>1142.51</v>
      </c>
      <c r="H8" s="79" t="s">
        <v>28</v>
      </c>
      <c r="I8" s="79" t="s">
        <v>28</v>
      </c>
      <c r="J8" s="79">
        <v>81.78</v>
      </c>
      <c r="K8" s="86"/>
    </row>
    <row r="9" spans="1:11" ht="13.5">
      <c r="A9" s="13">
        <v>205</v>
      </c>
      <c r="B9" s="83" t="s">
        <v>67</v>
      </c>
      <c r="C9" s="79">
        <v>14209.41</v>
      </c>
      <c r="D9" s="79">
        <v>12985.12</v>
      </c>
      <c r="E9" s="79" t="s">
        <v>28</v>
      </c>
      <c r="F9" s="79">
        <v>1142.51</v>
      </c>
      <c r="G9" s="79">
        <v>1142.51</v>
      </c>
      <c r="H9" s="79" t="s">
        <v>28</v>
      </c>
      <c r="I9" s="79" t="s">
        <v>28</v>
      </c>
      <c r="J9" s="79">
        <v>81.78</v>
      </c>
      <c r="K9" s="86"/>
    </row>
    <row r="10" spans="1:11" ht="13.5">
      <c r="A10" s="13">
        <v>20502</v>
      </c>
      <c r="B10" s="83" t="s">
        <v>68</v>
      </c>
      <c r="C10" s="79">
        <v>69.05</v>
      </c>
      <c r="D10" s="79">
        <v>16.59</v>
      </c>
      <c r="E10" s="79" t="s">
        <v>28</v>
      </c>
      <c r="F10" s="79">
        <v>49.81</v>
      </c>
      <c r="G10" s="79">
        <v>49.81</v>
      </c>
      <c r="H10" s="79" t="s">
        <v>28</v>
      </c>
      <c r="I10" s="79" t="s">
        <v>28</v>
      </c>
      <c r="J10" s="79">
        <v>2.65</v>
      </c>
      <c r="K10" s="86"/>
    </row>
    <row r="11" spans="1:11" ht="13.5">
      <c r="A11" s="13">
        <v>2050201</v>
      </c>
      <c r="B11" s="57" t="s">
        <v>69</v>
      </c>
      <c r="C11" s="79">
        <v>69.05</v>
      </c>
      <c r="D11" s="79">
        <v>16.59</v>
      </c>
      <c r="E11" s="79" t="s">
        <v>28</v>
      </c>
      <c r="F11" s="79">
        <v>49.81</v>
      </c>
      <c r="G11" s="79">
        <v>49.81</v>
      </c>
      <c r="H11" s="79" t="s">
        <v>28</v>
      </c>
      <c r="I11" s="79" t="s">
        <v>28</v>
      </c>
      <c r="J11" s="79">
        <v>2.65</v>
      </c>
      <c r="K11" s="86"/>
    </row>
    <row r="12" spans="1:11" ht="13.5">
      <c r="A12" s="13">
        <v>20503</v>
      </c>
      <c r="B12" s="83" t="s">
        <v>70</v>
      </c>
      <c r="C12" s="79">
        <v>13223.09</v>
      </c>
      <c r="D12" s="79">
        <v>12051.26</v>
      </c>
      <c r="E12" s="79" t="s">
        <v>28</v>
      </c>
      <c r="F12" s="79">
        <v>1092.7</v>
      </c>
      <c r="G12" s="79">
        <v>1092.7</v>
      </c>
      <c r="H12" s="79" t="s">
        <v>28</v>
      </c>
      <c r="I12" s="79" t="s">
        <v>28</v>
      </c>
      <c r="J12" s="79">
        <v>79.13</v>
      </c>
      <c r="K12" s="86"/>
    </row>
    <row r="13" spans="1:11" ht="13.5">
      <c r="A13" s="13">
        <v>2050302</v>
      </c>
      <c r="B13" s="57" t="s">
        <v>71</v>
      </c>
      <c r="C13" s="79">
        <v>13223.09</v>
      </c>
      <c r="D13" s="79">
        <v>12051.26</v>
      </c>
      <c r="E13" s="79" t="s">
        <v>28</v>
      </c>
      <c r="F13" s="79">
        <v>1092.7</v>
      </c>
      <c r="G13" s="79">
        <v>1092.7</v>
      </c>
      <c r="H13" s="79" t="s">
        <v>28</v>
      </c>
      <c r="I13" s="79" t="s">
        <v>28</v>
      </c>
      <c r="J13" s="79">
        <v>79.13</v>
      </c>
      <c r="K13" s="86"/>
    </row>
    <row r="14" spans="1:11" ht="13.5">
      <c r="A14" s="13">
        <v>20508</v>
      </c>
      <c r="B14" s="83" t="s">
        <v>72</v>
      </c>
      <c r="C14" s="79">
        <v>20.05</v>
      </c>
      <c r="D14" s="79">
        <v>20.05</v>
      </c>
      <c r="E14" s="79"/>
      <c r="F14" s="79"/>
      <c r="G14" s="79"/>
      <c r="H14" s="79"/>
      <c r="I14" s="79"/>
      <c r="J14" s="79"/>
      <c r="K14" s="86"/>
    </row>
    <row r="15" spans="1:11" ht="13.5">
      <c r="A15" s="13">
        <v>2050803</v>
      </c>
      <c r="B15" s="57" t="s">
        <v>73</v>
      </c>
      <c r="C15" s="79">
        <v>20.05</v>
      </c>
      <c r="D15" s="79">
        <v>20.05</v>
      </c>
      <c r="E15" s="79"/>
      <c r="F15" s="79"/>
      <c r="G15" s="79"/>
      <c r="H15" s="79"/>
      <c r="I15" s="79"/>
      <c r="J15" s="79"/>
      <c r="K15" s="86"/>
    </row>
    <row r="16" spans="1:11" ht="13.5">
      <c r="A16" s="13">
        <v>20509</v>
      </c>
      <c r="B16" s="83" t="s">
        <v>74</v>
      </c>
      <c r="C16" s="79">
        <v>897.22</v>
      </c>
      <c r="D16" s="79">
        <v>897.22</v>
      </c>
      <c r="E16" s="79"/>
      <c r="F16" s="79"/>
      <c r="G16" s="79"/>
      <c r="H16" s="79"/>
      <c r="I16" s="79"/>
      <c r="J16" s="79"/>
      <c r="K16" s="86"/>
    </row>
    <row r="17" spans="1:11" ht="13.5">
      <c r="A17" s="13">
        <v>2050905</v>
      </c>
      <c r="B17" s="57" t="s">
        <v>75</v>
      </c>
      <c r="C17" s="79">
        <v>897.22</v>
      </c>
      <c r="D17" s="79">
        <v>897.22</v>
      </c>
      <c r="E17" s="79"/>
      <c r="F17" s="79"/>
      <c r="G17" s="79"/>
      <c r="H17" s="79"/>
      <c r="I17" s="79"/>
      <c r="J17" s="79"/>
      <c r="K17" s="86"/>
    </row>
    <row r="18" spans="1:11" ht="13.5">
      <c r="A18" s="13">
        <v>208</v>
      </c>
      <c r="B18" s="83" t="s">
        <v>76</v>
      </c>
      <c r="C18" s="79">
        <v>1112.78</v>
      </c>
      <c r="D18" s="79">
        <v>1112.78</v>
      </c>
      <c r="E18" s="79"/>
      <c r="F18" s="79"/>
      <c r="G18" s="79"/>
      <c r="H18" s="79"/>
      <c r="I18" s="79"/>
      <c r="J18" s="79"/>
      <c r="K18" s="86"/>
    </row>
    <row r="19" spans="1:11" ht="13.5">
      <c r="A19" s="13">
        <v>20805</v>
      </c>
      <c r="B19" s="83" t="s">
        <v>77</v>
      </c>
      <c r="C19" s="79">
        <v>1085.82</v>
      </c>
      <c r="D19" s="79">
        <v>1085.82</v>
      </c>
      <c r="E19" s="79"/>
      <c r="F19" s="79"/>
      <c r="G19" s="79"/>
      <c r="H19" s="79"/>
      <c r="I19" s="79"/>
      <c r="J19" s="79"/>
      <c r="K19" s="86"/>
    </row>
    <row r="20" spans="1:11" ht="13.5">
      <c r="A20" s="13">
        <v>2080505</v>
      </c>
      <c r="B20" s="57" t="s">
        <v>78</v>
      </c>
      <c r="C20" s="79">
        <v>539.27</v>
      </c>
      <c r="D20" s="79">
        <v>539.27</v>
      </c>
      <c r="E20" s="79"/>
      <c r="F20" s="79"/>
      <c r="G20" s="79"/>
      <c r="H20" s="79"/>
      <c r="I20" s="79"/>
      <c r="J20" s="79"/>
      <c r="K20" s="86"/>
    </row>
    <row r="21" spans="1:11" ht="13.5">
      <c r="A21" s="13">
        <v>2080506</v>
      </c>
      <c r="B21" s="57" t="s">
        <v>79</v>
      </c>
      <c r="C21" s="79">
        <v>254.54</v>
      </c>
      <c r="D21" s="79">
        <v>254.54</v>
      </c>
      <c r="E21" s="79"/>
      <c r="F21" s="79"/>
      <c r="G21" s="79"/>
      <c r="H21" s="79"/>
      <c r="I21" s="79"/>
      <c r="J21" s="79"/>
      <c r="K21" s="86"/>
    </row>
    <row r="22" spans="1:11" ht="13.5">
      <c r="A22" s="13">
        <v>2080599</v>
      </c>
      <c r="B22" s="57" t="s">
        <v>80</v>
      </c>
      <c r="C22" s="79">
        <v>292.01</v>
      </c>
      <c r="D22" s="79">
        <v>292.01</v>
      </c>
      <c r="E22" s="79"/>
      <c r="F22" s="79"/>
      <c r="G22" s="79"/>
      <c r="H22" s="79"/>
      <c r="I22" s="79"/>
      <c r="J22" s="79"/>
      <c r="K22" s="86"/>
    </row>
    <row r="23" spans="1:11" ht="13.5">
      <c r="A23" s="13">
        <v>20808</v>
      </c>
      <c r="B23" s="83" t="s">
        <v>81</v>
      </c>
      <c r="C23" s="79">
        <v>26.96</v>
      </c>
      <c r="D23" s="79">
        <v>26.96</v>
      </c>
      <c r="E23" s="79"/>
      <c r="F23" s="79"/>
      <c r="G23" s="79"/>
      <c r="H23" s="79"/>
      <c r="I23" s="79"/>
      <c r="J23" s="79"/>
      <c r="K23" s="86"/>
    </row>
    <row r="24" spans="1:11" ht="13.5">
      <c r="A24" s="13">
        <v>2080801</v>
      </c>
      <c r="B24" s="57" t="s">
        <v>82</v>
      </c>
      <c r="C24" s="79">
        <v>19.329999999999998</v>
      </c>
      <c r="D24" s="79">
        <v>19.329999999999998</v>
      </c>
      <c r="E24" s="79"/>
      <c r="F24" s="79"/>
      <c r="G24" s="79"/>
      <c r="H24" s="79"/>
      <c r="I24" s="79"/>
      <c r="J24" s="79"/>
      <c r="K24" s="86"/>
    </row>
    <row r="25" spans="1:11" ht="13.5">
      <c r="A25" s="13">
        <v>2080802</v>
      </c>
      <c r="B25" s="57" t="s">
        <v>83</v>
      </c>
      <c r="C25" s="79">
        <v>7.63</v>
      </c>
      <c r="D25" s="79">
        <v>7.63</v>
      </c>
      <c r="E25" s="79"/>
      <c r="F25" s="79"/>
      <c r="G25" s="79"/>
      <c r="H25" s="79"/>
      <c r="I25" s="79"/>
      <c r="J25" s="79"/>
      <c r="K25" s="86"/>
    </row>
    <row r="26" spans="1:11" ht="13.5">
      <c r="A26" s="13">
        <v>210</v>
      </c>
      <c r="B26" s="83" t="s">
        <v>84</v>
      </c>
      <c r="C26" s="79">
        <v>471.03</v>
      </c>
      <c r="D26" s="79">
        <v>471.03</v>
      </c>
      <c r="E26" s="79"/>
      <c r="F26" s="79"/>
      <c r="G26" s="79"/>
      <c r="H26" s="79"/>
      <c r="I26" s="79"/>
      <c r="J26" s="79"/>
      <c r="K26" s="86"/>
    </row>
    <row r="27" spans="1:11" ht="13.5">
      <c r="A27" s="13">
        <v>21011</v>
      </c>
      <c r="B27" s="83" t="s">
        <v>85</v>
      </c>
      <c r="C27" s="79">
        <v>471.03</v>
      </c>
      <c r="D27" s="79">
        <v>471.03</v>
      </c>
      <c r="E27" s="79"/>
      <c r="F27" s="79"/>
      <c r="G27" s="79"/>
      <c r="H27" s="79"/>
      <c r="I27" s="79"/>
      <c r="J27" s="79"/>
      <c r="K27" s="86"/>
    </row>
    <row r="28" spans="1:11" ht="13.5">
      <c r="A28" s="13">
        <v>2101102</v>
      </c>
      <c r="B28" s="57" t="s">
        <v>86</v>
      </c>
      <c r="C28" s="79">
        <v>340.85</v>
      </c>
      <c r="D28" s="79">
        <v>340.85</v>
      </c>
      <c r="E28" s="79"/>
      <c r="F28" s="79"/>
      <c r="G28" s="79"/>
      <c r="H28" s="79"/>
      <c r="I28" s="79"/>
      <c r="J28" s="79"/>
      <c r="K28" s="86"/>
    </row>
    <row r="29" spans="1:11" ht="13.5">
      <c r="A29" s="13">
        <v>2101199</v>
      </c>
      <c r="B29" s="57" t="s">
        <v>87</v>
      </c>
      <c r="C29" s="79">
        <v>130.18</v>
      </c>
      <c r="D29" s="79">
        <v>130.18</v>
      </c>
      <c r="E29" s="79"/>
      <c r="F29" s="79"/>
      <c r="G29" s="79"/>
      <c r="H29" s="79"/>
      <c r="I29" s="79"/>
      <c r="J29" s="79"/>
      <c r="K29" s="86"/>
    </row>
    <row r="30" spans="1:11" ht="13.5">
      <c r="A30" s="13">
        <v>221</v>
      </c>
      <c r="B30" s="83" t="s">
        <v>88</v>
      </c>
      <c r="C30" s="79">
        <v>377.26</v>
      </c>
      <c r="D30" s="79">
        <v>377.26</v>
      </c>
      <c r="E30" s="79"/>
      <c r="F30" s="79"/>
      <c r="G30" s="79"/>
      <c r="H30" s="79"/>
      <c r="I30" s="79"/>
      <c r="J30" s="79"/>
      <c r="K30" s="86"/>
    </row>
    <row r="31" spans="1:11" ht="13.5">
      <c r="A31" s="13">
        <v>22102</v>
      </c>
      <c r="B31" s="83" t="s">
        <v>89</v>
      </c>
      <c r="C31" s="79">
        <v>377.26</v>
      </c>
      <c r="D31" s="79">
        <v>377.26</v>
      </c>
      <c r="E31" s="79"/>
      <c r="F31" s="79"/>
      <c r="G31" s="79"/>
      <c r="H31" s="79"/>
      <c r="I31" s="79"/>
      <c r="J31" s="79"/>
      <c r="K31" s="86"/>
    </row>
    <row r="32" spans="1:11" ht="13.5">
      <c r="A32" s="13">
        <v>2210201</v>
      </c>
      <c r="B32" s="57" t="s">
        <v>90</v>
      </c>
      <c r="C32" s="79">
        <v>377.26</v>
      </c>
      <c r="D32" s="79">
        <v>377.26</v>
      </c>
      <c r="E32" s="79"/>
      <c r="F32" s="79"/>
      <c r="G32" s="79"/>
      <c r="H32" s="79"/>
      <c r="I32" s="79"/>
      <c r="J32" s="79"/>
      <c r="K32" s="86"/>
    </row>
    <row r="33" spans="1:11" ht="13.5">
      <c r="A33" s="13">
        <v>229</v>
      </c>
      <c r="B33" s="83" t="s">
        <v>91</v>
      </c>
      <c r="C33" s="79">
        <v>500</v>
      </c>
      <c r="D33" s="79">
        <v>500</v>
      </c>
      <c r="E33" s="79"/>
      <c r="F33" s="79"/>
      <c r="G33" s="79"/>
      <c r="H33" s="79"/>
      <c r="I33" s="79"/>
      <c r="J33" s="79"/>
      <c r="K33" s="86"/>
    </row>
    <row r="34" spans="1:11" ht="13.5">
      <c r="A34" s="13">
        <v>22904</v>
      </c>
      <c r="B34" s="83" t="s">
        <v>92</v>
      </c>
      <c r="C34" s="79">
        <v>500</v>
      </c>
      <c r="D34" s="79">
        <v>500</v>
      </c>
      <c r="E34" s="79"/>
      <c r="F34" s="79"/>
      <c r="G34" s="79"/>
      <c r="H34" s="79"/>
      <c r="I34" s="79"/>
      <c r="J34" s="79"/>
      <c r="K34" s="86"/>
    </row>
    <row r="35" spans="1:11" ht="13.5">
      <c r="A35" s="13">
        <v>2290402</v>
      </c>
      <c r="B35" s="57" t="s">
        <v>93</v>
      </c>
      <c r="C35" s="79">
        <v>500</v>
      </c>
      <c r="D35" s="79">
        <v>500</v>
      </c>
      <c r="E35" s="79"/>
      <c r="F35" s="79"/>
      <c r="G35" s="79"/>
      <c r="H35" s="79"/>
      <c r="I35" s="79"/>
      <c r="J35" s="79"/>
      <c r="K35" s="86"/>
    </row>
    <row r="36" spans="1:11" ht="13.5">
      <c r="A36" s="34" t="s">
        <v>94</v>
      </c>
      <c r="C36" s="46"/>
      <c r="D36" s="46"/>
      <c r="E36" s="46"/>
      <c r="F36" s="46"/>
      <c r="G36" s="46"/>
      <c r="H36" s="46"/>
      <c r="I36" s="46"/>
      <c r="J36" s="46"/>
      <c r="K36" s="46"/>
    </row>
    <row r="37" spans="1:11" ht="13.5">
      <c r="A37" s="34" t="s">
        <v>53</v>
      </c>
      <c r="C37" s="46"/>
      <c r="D37" s="46"/>
      <c r="E37" s="46"/>
      <c r="F37" s="46"/>
      <c r="G37" s="46"/>
      <c r="H37" s="46"/>
      <c r="I37" s="46"/>
      <c r="J37" s="46"/>
      <c r="K37" s="46"/>
    </row>
    <row r="38" spans="1:11">
      <c r="C38" s="46"/>
      <c r="D38" s="46"/>
      <c r="E38" s="46"/>
      <c r="F38" s="46"/>
      <c r="G38" s="46"/>
      <c r="H38" s="46"/>
      <c r="I38" s="46"/>
      <c r="J38" s="46"/>
      <c r="K38" s="46"/>
    </row>
    <row r="39" spans="1:11">
      <c r="C39" s="46"/>
      <c r="D39" s="46"/>
      <c r="E39" s="46"/>
      <c r="F39" s="46"/>
      <c r="G39" s="46"/>
      <c r="H39" s="46"/>
      <c r="I39" s="46"/>
      <c r="J39" s="46"/>
      <c r="K39" s="46"/>
    </row>
    <row r="40" spans="1:11">
      <c r="C40" s="46"/>
      <c r="D40" s="46"/>
      <c r="E40" s="46"/>
      <c r="F40" s="46"/>
      <c r="G40" s="46"/>
      <c r="H40" s="46"/>
      <c r="I40" s="46"/>
      <c r="J40" s="46"/>
      <c r="K40" s="46"/>
    </row>
    <row r="41" spans="1:11">
      <c r="C41" s="46"/>
      <c r="D41" s="46"/>
      <c r="E41" s="46"/>
      <c r="F41" s="46"/>
      <c r="G41" s="46"/>
      <c r="H41" s="46"/>
      <c r="I41" s="46"/>
      <c r="J41" s="46"/>
      <c r="K41" s="46"/>
    </row>
    <row r="42" spans="1:11">
      <c r="C42" s="46"/>
      <c r="D42" s="46"/>
      <c r="E42" s="46"/>
      <c r="F42" s="46"/>
      <c r="G42" s="46"/>
      <c r="H42" s="46"/>
      <c r="I42" s="46"/>
      <c r="J42" s="46"/>
      <c r="K42" s="46"/>
    </row>
    <row r="43" spans="1:11">
      <c r="C43" s="46"/>
      <c r="D43" s="46"/>
      <c r="E43" s="46"/>
      <c r="F43" s="46"/>
      <c r="G43" s="46"/>
      <c r="H43" s="46"/>
      <c r="I43" s="46"/>
      <c r="J43" s="46"/>
      <c r="K43" s="46"/>
    </row>
    <row r="44" spans="1:11">
      <c r="C44" s="46"/>
      <c r="D44" s="46"/>
      <c r="E44" s="46"/>
      <c r="F44" s="46"/>
      <c r="G44" s="46"/>
      <c r="H44" s="46"/>
      <c r="I44" s="46"/>
      <c r="J44" s="46"/>
      <c r="K44" s="46"/>
    </row>
    <row r="45" spans="1:11">
      <c r="C45" s="46"/>
      <c r="D45" s="46"/>
      <c r="E45" s="46"/>
      <c r="F45" s="46"/>
      <c r="G45" s="46"/>
      <c r="H45" s="46"/>
      <c r="I45" s="46"/>
      <c r="J45" s="46"/>
      <c r="K45" s="46"/>
    </row>
    <row r="46" spans="1:11">
      <c r="C46" s="46"/>
      <c r="D46" s="46"/>
      <c r="E46" s="46"/>
      <c r="F46" s="46"/>
      <c r="G46" s="46"/>
      <c r="H46" s="46"/>
      <c r="I46" s="46"/>
      <c r="J46" s="46"/>
      <c r="K46" s="46"/>
    </row>
    <row r="47" spans="1:11">
      <c r="C47" s="46"/>
      <c r="D47" s="46"/>
      <c r="E47" s="46"/>
      <c r="F47" s="46"/>
      <c r="G47" s="46"/>
      <c r="H47" s="46"/>
      <c r="I47" s="46"/>
      <c r="J47" s="46"/>
      <c r="K47" s="46"/>
    </row>
    <row r="48" spans="1:11">
      <c r="C48" s="46"/>
      <c r="D48" s="46"/>
      <c r="E48" s="46"/>
      <c r="F48" s="46"/>
      <c r="G48" s="46"/>
      <c r="H48" s="46"/>
      <c r="I48" s="46"/>
      <c r="J48" s="46"/>
      <c r="K48" s="46"/>
    </row>
    <row r="49" spans="3:11">
      <c r="C49" s="46"/>
      <c r="D49" s="46"/>
      <c r="E49" s="46"/>
      <c r="F49" s="46"/>
      <c r="G49" s="46"/>
      <c r="H49" s="46"/>
      <c r="I49" s="46"/>
      <c r="J49" s="46"/>
      <c r="K49" s="46"/>
    </row>
    <row r="50" spans="3:11">
      <c r="C50" s="46"/>
      <c r="D50" s="46"/>
      <c r="E50" s="46"/>
      <c r="F50" s="46"/>
      <c r="G50" s="46"/>
      <c r="H50" s="46"/>
      <c r="I50" s="46"/>
      <c r="J50" s="46"/>
      <c r="K50" s="46"/>
    </row>
    <row r="51" spans="3:11">
      <c r="C51" s="46"/>
      <c r="D51" s="46"/>
      <c r="E51" s="46"/>
      <c r="F51" s="46"/>
      <c r="G51" s="46"/>
      <c r="H51" s="46"/>
      <c r="I51" s="46"/>
      <c r="J51" s="46"/>
      <c r="K51" s="46"/>
    </row>
    <row r="52" spans="3:11">
      <c r="C52" s="46"/>
      <c r="D52" s="46"/>
      <c r="E52" s="46"/>
      <c r="F52" s="46"/>
      <c r="G52" s="46"/>
      <c r="H52" s="46"/>
      <c r="I52" s="46"/>
      <c r="J52" s="46"/>
      <c r="K52" s="46"/>
    </row>
    <row r="53" spans="3:11">
      <c r="C53" s="46"/>
      <c r="D53" s="46"/>
      <c r="E53" s="46"/>
      <c r="F53" s="46"/>
      <c r="G53" s="46"/>
      <c r="H53" s="46"/>
      <c r="I53" s="46"/>
      <c r="J53" s="46"/>
      <c r="K53" s="46"/>
    </row>
    <row r="54" spans="3:11">
      <c r="C54" s="46"/>
      <c r="D54" s="46"/>
      <c r="E54" s="46"/>
      <c r="F54" s="46"/>
      <c r="G54" s="46"/>
      <c r="H54" s="46"/>
      <c r="I54" s="46"/>
      <c r="J54" s="46"/>
      <c r="K54" s="46"/>
    </row>
    <row r="55" spans="3:11">
      <c r="C55" s="46"/>
      <c r="D55" s="46"/>
      <c r="E55" s="46"/>
      <c r="F55" s="46"/>
      <c r="G55" s="46"/>
      <c r="H55" s="46"/>
      <c r="I55" s="46"/>
      <c r="J55" s="46"/>
      <c r="K55" s="46"/>
    </row>
    <row r="56" spans="3:11">
      <c r="C56" s="46"/>
      <c r="D56" s="46"/>
      <c r="E56" s="46"/>
      <c r="F56" s="46"/>
      <c r="G56" s="46"/>
      <c r="H56" s="46"/>
      <c r="I56" s="46"/>
      <c r="J56" s="46"/>
      <c r="K56" s="46"/>
    </row>
    <row r="57" spans="3:11">
      <c r="C57" s="46"/>
      <c r="D57" s="46"/>
      <c r="E57" s="46"/>
      <c r="F57" s="46"/>
      <c r="G57" s="46"/>
      <c r="H57" s="46"/>
      <c r="I57" s="46"/>
      <c r="J57" s="46"/>
      <c r="K57" s="46"/>
    </row>
    <row r="58" spans="3:11">
      <c r="C58" s="46"/>
      <c r="D58" s="46"/>
      <c r="E58" s="46"/>
      <c r="F58" s="46"/>
      <c r="G58" s="46"/>
      <c r="H58" s="46"/>
      <c r="I58" s="46"/>
      <c r="J58" s="46"/>
      <c r="K58" s="46"/>
    </row>
    <row r="59" spans="3:11">
      <c r="C59" s="46"/>
      <c r="D59" s="46"/>
      <c r="E59" s="46"/>
      <c r="F59" s="46"/>
      <c r="G59" s="46"/>
      <c r="H59" s="46"/>
      <c r="I59" s="46"/>
      <c r="J59" s="46"/>
      <c r="K59" s="46"/>
    </row>
    <row r="60" spans="3:11">
      <c r="C60" s="46"/>
      <c r="D60" s="46"/>
      <c r="E60" s="46"/>
      <c r="F60" s="46"/>
      <c r="G60" s="46"/>
      <c r="H60" s="46"/>
      <c r="I60" s="46"/>
      <c r="J60" s="46"/>
      <c r="K60" s="46"/>
    </row>
    <row r="61" spans="3:11">
      <c r="C61" s="46"/>
      <c r="D61" s="46"/>
      <c r="E61" s="46"/>
      <c r="F61" s="46"/>
      <c r="G61" s="46"/>
      <c r="H61" s="46"/>
      <c r="I61" s="46"/>
      <c r="J61" s="46"/>
      <c r="K61" s="46"/>
    </row>
    <row r="62" spans="3:11">
      <c r="C62" s="46"/>
      <c r="D62" s="46"/>
      <c r="E62" s="46"/>
      <c r="F62" s="46"/>
      <c r="G62" s="46"/>
      <c r="H62" s="46"/>
      <c r="I62" s="46"/>
      <c r="J62" s="46"/>
      <c r="K62" s="46"/>
    </row>
    <row r="63" spans="3:11">
      <c r="C63" s="46"/>
      <c r="D63" s="46"/>
      <c r="E63" s="46"/>
      <c r="F63" s="46"/>
      <c r="G63" s="46"/>
      <c r="H63" s="46"/>
      <c r="I63" s="46"/>
      <c r="J63" s="46"/>
      <c r="K63" s="46"/>
    </row>
    <row r="64" spans="3:11">
      <c r="C64" s="46"/>
      <c r="D64" s="46"/>
      <c r="E64" s="46"/>
      <c r="F64" s="46"/>
      <c r="G64" s="46"/>
      <c r="H64" s="46"/>
      <c r="I64" s="46"/>
      <c r="J64" s="46"/>
      <c r="K64" s="46"/>
    </row>
    <row r="65" spans="3:11">
      <c r="C65" s="46"/>
      <c r="D65" s="46"/>
      <c r="E65" s="46"/>
      <c r="F65" s="46"/>
      <c r="G65" s="46"/>
      <c r="H65" s="46"/>
      <c r="I65" s="46"/>
      <c r="J65" s="46"/>
      <c r="K65" s="46"/>
    </row>
    <row r="66" spans="3:11">
      <c r="C66" s="46"/>
      <c r="D66" s="46"/>
      <c r="E66" s="46"/>
      <c r="F66" s="46"/>
      <c r="G66" s="46"/>
      <c r="H66" s="46"/>
      <c r="I66" s="46"/>
      <c r="J66" s="46"/>
      <c r="K66" s="46"/>
    </row>
    <row r="67" spans="3:11">
      <c r="C67" s="46"/>
      <c r="D67" s="46"/>
      <c r="E67" s="46"/>
      <c r="F67" s="46"/>
      <c r="G67" s="46"/>
      <c r="H67" s="46"/>
      <c r="I67" s="46"/>
      <c r="J67" s="46"/>
      <c r="K67" s="46"/>
    </row>
    <row r="68" spans="3:11">
      <c r="C68" s="46"/>
      <c r="D68" s="46"/>
      <c r="E68" s="46"/>
      <c r="F68" s="46"/>
      <c r="G68" s="46"/>
      <c r="H68" s="46"/>
      <c r="I68" s="46"/>
      <c r="J68" s="46"/>
      <c r="K68" s="46"/>
    </row>
    <row r="69" spans="3:11">
      <c r="C69" s="46"/>
      <c r="D69" s="46"/>
      <c r="E69" s="46"/>
      <c r="F69" s="46"/>
      <c r="G69" s="46"/>
      <c r="H69" s="46"/>
      <c r="I69" s="46"/>
      <c r="J69" s="46"/>
      <c r="K69" s="46"/>
    </row>
    <row r="70" spans="3:11">
      <c r="C70" s="46"/>
      <c r="D70" s="46"/>
      <c r="E70" s="46"/>
      <c r="F70" s="46"/>
      <c r="G70" s="46"/>
      <c r="H70" s="46"/>
      <c r="I70" s="46"/>
      <c r="J70" s="46"/>
      <c r="K70" s="46"/>
    </row>
    <row r="71" spans="3:11">
      <c r="C71" s="46"/>
      <c r="D71" s="46"/>
      <c r="E71" s="46"/>
      <c r="F71" s="46"/>
      <c r="G71" s="46"/>
      <c r="H71" s="46"/>
      <c r="I71" s="46"/>
      <c r="J71" s="46"/>
      <c r="K71" s="46"/>
    </row>
    <row r="72" spans="3:11">
      <c r="C72" s="46"/>
      <c r="D72" s="46"/>
      <c r="E72" s="46"/>
      <c r="F72" s="46"/>
      <c r="G72" s="46"/>
      <c r="H72" s="46"/>
      <c r="I72" s="46"/>
      <c r="J72" s="46"/>
      <c r="K72" s="46"/>
    </row>
    <row r="73" spans="3:11">
      <c r="C73" s="46"/>
      <c r="D73" s="46"/>
      <c r="E73" s="46"/>
      <c r="F73" s="46"/>
      <c r="G73" s="46"/>
      <c r="H73" s="46"/>
      <c r="I73" s="46"/>
      <c r="J73" s="46"/>
      <c r="K73" s="46"/>
    </row>
    <row r="74" spans="3:11">
      <c r="C74" s="46"/>
      <c r="D74" s="46"/>
      <c r="E74" s="46"/>
      <c r="F74" s="46"/>
      <c r="G74" s="46"/>
      <c r="H74" s="46"/>
      <c r="I74" s="46"/>
      <c r="J74" s="46"/>
      <c r="K74" s="46"/>
    </row>
    <row r="75" spans="3:11">
      <c r="C75" s="46"/>
      <c r="D75" s="46"/>
      <c r="E75" s="46"/>
      <c r="F75" s="46"/>
      <c r="G75" s="46"/>
      <c r="H75" s="46"/>
      <c r="I75" s="46"/>
      <c r="J75" s="46"/>
      <c r="K75" s="46"/>
    </row>
    <row r="76" spans="3:11">
      <c r="C76" s="46"/>
      <c r="D76" s="46"/>
      <c r="E76" s="46"/>
      <c r="F76" s="46"/>
      <c r="G76" s="46"/>
      <c r="H76" s="46"/>
      <c r="I76" s="46"/>
      <c r="J76" s="46"/>
      <c r="K76" s="46"/>
    </row>
    <row r="77" spans="3:11">
      <c r="C77" s="46"/>
      <c r="D77" s="46"/>
      <c r="E77" s="46"/>
      <c r="F77" s="46"/>
      <c r="G77" s="46"/>
      <c r="H77" s="46"/>
      <c r="I77" s="46"/>
      <c r="J77" s="46"/>
      <c r="K77" s="46"/>
    </row>
    <row r="78" spans="3:11">
      <c r="C78" s="46"/>
      <c r="D78" s="46"/>
      <c r="E78" s="46"/>
      <c r="F78" s="46"/>
      <c r="G78" s="46"/>
      <c r="H78" s="46"/>
      <c r="I78" s="46"/>
      <c r="J78" s="46"/>
      <c r="K78" s="46"/>
    </row>
    <row r="79" spans="3:11">
      <c r="C79" s="46"/>
      <c r="D79" s="46"/>
      <c r="E79" s="46"/>
      <c r="F79" s="46"/>
      <c r="G79" s="46"/>
      <c r="H79" s="46"/>
      <c r="I79" s="46"/>
      <c r="J79" s="46"/>
      <c r="K79" s="46"/>
    </row>
    <row r="80" spans="3:11">
      <c r="C80" s="46"/>
      <c r="D80" s="46"/>
      <c r="E80" s="46"/>
      <c r="F80" s="46"/>
      <c r="G80" s="46"/>
      <c r="H80" s="46"/>
      <c r="I80" s="46"/>
      <c r="J80" s="46"/>
      <c r="K80" s="46"/>
    </row>
    <row r="81" spans="3:11">
      <c r="C81" s="46"/>
      <c r="D81" s="46"/>
      <c r="E81" s="46"/>
      <c r="F81" s="46"/>
      <c r="G81" s="46"/>
      <c r="H81" s="46"/>
      <c r="I81" s="46"/>
      <c r="J81" s="46"/>
      <c r="K81" s="46"/>
    </row>
    <row r="82" spans="3:11">
      <c r="C82" s="46"/>
      <c r="D82" s="46"/>
      <c r="E82" s="46"/>
      <c r="F82" s="46"/>
      <c r="G82" s="46"/>
      <c r="H82" s="46"/>
      <c r="I82" s="46"/>
      <c r="J82" s="46"/>
      <c r="K82" s="46"/>
    </row>
    <row r="83" spans="3:11">
      <c r="C83" s="46"/>
      <c r="D83" s="46"/>
      <c r="E83" s="46"/>
      <c r="F83" s="46"/>
      <c r="G83" s="46"/>
      <c r="H83" s="46"/>
      <c r="I83" s="46"/>
      <c r="J83" s="46"/>
      <c r="K83" s="46"/>
    </row>
    <row r="84" spans="3:11">
      <c r="C84" s="46"/>
      <c r="D84" s="46"/>
      <c r="E84" s="46"/>
      <c r="F84" s="46"/>
      <c r="G84" s="46"/>
      <c r="H84" s="46"/>
      <c r="I84" s="46"/>
      <c r="J84" s="46"/>
      <c r="K84" s="46"/>
    </row>
    <row r="85" spans="3:11">
      <c r="C85" s="46"/>
      <c r="D85" s="46"/>
      <c r="E85" s="46"/>
      <c r="F85" s="46"/>
      <c r="G85" s="46"/>
      <c r="H85" s="46"/>
      <c r="I85" s="46"/>
      <c r="J85" s="46"/>
      <c r="K85" s="46"/>
    </row>
    <row r="86" spans="3:11">
      <c r="C86" s="46"/>
      <c r="D86" s="46"/>
      <c r="E86" s="46"/>
      <c r="F86" s="46"/>
      <c r="G86" s="46"/>
      <c r="H86" s="46"/>
      <c r="I86" s="46"/>
      <c r="J86" s="46"/>
      <c r="K86" s="46"/>
    </row>
    <row r="87" spans="3:11">
      <c r="C87" s="46"/>
      <c r="D87" s="46"/>
      <c r="E87" s="46"/>
      <c r="F87" s="46"/>
      <c r="G87" s="46"/>
      <c r="H87" s="46"/>
      <c r="I87" s="46"/>
      <c r="J87" s="46"/>
      <c r="K87" s="46"/>
    </row>
    <row r="88" spans="3:11">
      <c r="C88" s="46"/>
      <c r="D88" s="46"/>
      <c r="E88" s="46"/>
      <c r="F88" s="46"/>
      <c r="G88" s="46"/>
      <c r="H88" s="46"/>
      <c r="I88" s="46"/>
      <c r="J88" s="46"/>
      <c r="K88" s="46"/>
    </row>
    <row r="89" spans="3:11">
      <c r="C89" s="46"/>
      <c r="D89" s="46"/>
      <c r="E89" s="46"/>
      <c r="F89" s="46"/>
      <c r="G89" s="46"/>
      <c r="H89" s="46"/>
      <c r="I89" s="46"/>
      <c r="J89" s="46"/>
      <c r="K89" s="46"/>
    </row>
    <row r="90" spans="3:11">
      <c r="C90" s="46"/>
      <c r="D90" s="46"/>
      <c r="E90" s="46"/>
      <c r="F90" s="46"/>
      <c r="G90" s="46"/>
      <c r="H90" s="46"/>
      <c r="I90" s="46"/>
      <c r="J90" s="46"/>
      <c r="K90" s="46"/>
    </row>
    <row r="91" spans="3:11">
      <c r="C91" s="46"/>
      <c r="D91" s="46"/>
      <c r="E91" s="46"/>
      <c r="F91" s="46"/>
      <c r="G91" s="46"/>
      <c r="H91" s="46"/>
      <c r="I91" s="46"/>
      <c r="J91" s="46"/>
      <c r="K91" s="46"/>
    </row>
    <row r="92" spans="3:11">
      <c r="C92" s="46"/>
      <c r="D92" s="46"/>
      <c r="E92" s="46"/>
      <c r="F92" s="46"/>
      <c r="G92" s="46"/>
      <c r="H92" s="46"/>
      <c r="I92" s="46"/>
      <c r="J92" s="46"/>
      <c r="K92" s="46"/>
    </row>
    <row r="93" spans="3:11">
      <c r="C93" s="46"/>
      <c r="D93" s="46"/>
      <c r="E93" s="46"/>
      <c r="F93" s="46"/>
      <c r="G93" s="46"/>
      <c r="H93" s="46"/>
      <c r="I93" s="46"/>
      <c r="J93" s="46"/>
      <c r="K93" s="46"/>
    </row>
    <row r="94" spans="3:11">
      <c r="C94" s="46"/>
      <c r="D94" s="46"/>
      <c r="E94" s="46"/>
      <c r="F94" s="46"/>
      <c r="G94" s="46"/>
      <c r="H94" s="46"/>
      <c r="I94" s="46"/>
      <c r="J94" s="46"/>
      <c r="K94" s="46"/>
    </row>
    <row r="95" spans="3:11">
      <c r="C95" s="46"/>
      <c r="D95" s="46"/>
      <c r="E95" s="46"/>
      <c r="F95" s="46"/>
      <c r="G95" s="46"/>
      <c r="H95" s="46"/>
      <c r="I95" s="46"/>
      <c r="J95" s="46"/>
      <c r="K95" s="46"/>
    </row>
    <row r="96" spans="3:11">
      <c r="C96" s="46"/>
      <c r="D96" s="46"/>
      <c r="E96" s="46"/>
      <c r="F96" s="46"/>
      <c r="G96" s="46"/>
      <c r="H96" s="46"/>
      <c r="I96" s="46"/>
      <c r="J96" s="46"/>
      <c r="K96" s="46"/>
    </row>
    <row r="97" spans="3:11">
      <c r="C97" s="46"/>
      <c r="D97" s="46"/>
      <c r="E97" s="46"/>
      <c r="F97" s="46"/>
      <c r="G97" s="46"/>
      <c r="H97" s="46"/>
      <c r="I97" s="46"/>
      <c r="J97" s="46"/>
      <c r="K97" s="46"/>
    </row>
    <row r="98" spans="3:11">
      <c r="C98" s="46"/>
      <c r="D98" s="46"/>
      <c r="E98" s="46"/>
      <c r="F98" s="46"/>
      <c r="G98" s="46"/>
      <c r="H98" s="46"/>
      <c r="I98" s="46"/>
      <c r="J98" s="46"/>
      <c r="K98" s="46"/>
    </row>
    <row r="99" spans="3:11">
      <c r="C99" s="46"/>
      <c r="D99" s="46"/>
      <c r="E99" s="46"/>
      <c r="F99" s="46"/>
      <c r="G99" s="46"/>
      <c r="H99" s="46"/>
      <c r="I99" s="46"/>
      <c r="J99" s="46"/>
      <c r="K99" s="4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4" type="noConversion"/>
  <conditionalFormatting sqref="B3">
    <cfRule type="expression" dxfId="14" priority="1" stopIfTrue="1">
      <formula>含公式的单元格</formula>
    </cfRule>
  </conditionalFormatting>
  <printOptions horizontalCentered="1"/>
  <pageMargins left="0.78680555555555598" right="0.59027777777777801" top="0.47222222222222199" bottom="0.70833333333333304" header="0" footer="0"/>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B12" sqref="B12"/>
    </sheetView>
  </sheetViews>
  <sheetFormatPr defaultColWidth="9" defaultRowHeight="11.25"/>
  <cols>
    <col min="1" max="1" width="14" style="76" customWidth="1"/>
    <col min="2" max="2" width="31.33203125" style="1" customWidth="1"/>
    <col min="3" max="8" width="17.83203125" style="1" customWidth="1"/>
    <col min="9" max="10" width="9.33203125" style="1"/>
    <col min="11" max="11" width="14.1640625" style="1"/>
    <col min="12"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1" ht="25.5">
      <c r="A1" s="116" t="s">
        <v>95</v>
      </c>
      <c r="B1" s="117"/>
      <c r="C1" s="117"/>
      <c r="D1" s="117"/>
      <c r="E1" s="117"/>
      <c r="F1" s="117"/>
      <c r="G1" s="117"/>
      <c r="H1" s="117"/>
    </row>
    <row r="2" spans="1:11" ht="13.5">
      <c r="A2" s="3"/>
      <c r="B2" s="77"/>
      <c r="C2" s="77"/>
      <c r="D2" s="77"/>
      <c r="E2" s="77"/>
      <c r="F2" s="77"/>
      <c r="G2" s="77"/>
      <c r="H2" s="47" t="s">
        <v>96</v>
      </c>
    </row>
    <row r="3" spans="1:11" ht="14.25">
      <c r="A3" s="118" t="s">
        <v>3</v>
      </c>
      <c r="B3" s="118"/>
      <c r="C3" s="77"/>
      <c r="D3" s="77"/>
      <c r="E3" s="78"/>
      <c r="F3" s="77"/>
      <c r="G3" s="77"/>
      <c r="H3" s="47" t="s">
        <v>4</v>
      </c>
    </row>
    <row r="4" spans="1:11" ht="13.5">
      <c r="A4" s="127" t="s">
        <v>7</v>
      </c>
      <c r="B4" s="128" t="s">
        <v>28</v>
      </c>
      <c r="C4" s="123" t="s">
        <v>46</v>
      </c>
      <c r="D4" s="123" t="s">
        <v>97</v>
      </c>
      <c r="E4" s="123" t="s">
        <v>98</v>
      </c>
      <c r="F4" s="123" t="s">
        <v>99</v>
      </c>
      <c r="G4" s="123" t="s">
        <v>100</v>
      </c>
      <c r="H4" s="123" t="s">
        <v>101</v>
      </c>
    </row>
    <row r="5" spans="1:11">
      <c r="A5" s="123" t="s">
        <v>62</v>
      </c>
      <c r="B5" s="123" t="s">
        <v>63</v>
      </c>
      <c r="C5" s="124"/>
      <c r="D5" s="124"/>
      <c r="E5" s="124"/>
      <c r="F5" s="124"/>
      <c r="G5" s="124"/>
      <c r="H5" s="124"/>
    </row>
    <row r="6" spans="1:11">
      <c r="A6" s="124"/>
      <c r="B6" s="124" t="s">
        <v>28</v>
      </c>
      <c r="C6" s="124"/>
      <c r="D6" s="124"/>
      <c r="E6" s="124"/>
      <c r="F6" s="124"/>
      <c r="G6" s="124"/>
      <c r="H6" s="124"/>
    </row>
    <row r="7" spans="1:11">
      <c r="A7" s="125"/>
      <c r="B7" s="125" t="s">
        <v>28</v>
      </c>
      <c r="C7" s="125"/>
      <c r="D7" s="125"/>
      <c r="E7" s="125"/>
      <c r="F7" s="125"/>
      <c r="G7" s="125"/>
      <c r="H7" s="125"/>
    </row>
    <row r="8" spans="1:11" ht="13.5">
      <c r="A8" s="129" t="s">
        <v>66</v>
      </c>
      <c r="B8" s="130"/>
      <c r="C8" s="79">
        <v>16670.48</v>
      </c>
      <c r="D8" s="79">
        <v>11662.71</v>
      </c>
      <c r="E8" s="79">
        <v>5007.7700000000004</v>
      </c>
      <c r="F8" s="79"/>
      <c r="G8" s="79"/>
      <c r="H8" s="79"/>
    </row>
    <row r="9" spans="1:11" ht="13.5">
      <c r="A9" s="13">
        <v>205</v>
      </c>
      <c r="B9" s="55" t="s">
        <v>67</v>
      </c>
      <c r="C9" s="79">
        <v>14209.41</v>
      </c>
      <c r="D9" s="79">
        <v>9701.64</v>
      </c>
      <c r="E9" s="79">
        <v>4507.7700000000004</v>
      </c>
      <c r="F9" s="79"/>
      <c r="G9" s="79"/>
      <c r="H9" s="79"/>
    </row>
    <row r="10" spans="1:11" ht="13.5">
      <c r="A10" s="13">
        <v>20502</v>
      </c>
      <c r="B10" s="55" t="s">
        <v>68</v>
      </c>
      <c r="C10" s="79">
        <v>69.05</v>
      </c>
      <c r="D10" s="79">
        <v>67.430000000000007</v>
      </c>
      <c r="E10" s="79">
        <v>1.62</v>
      </c>
      <c r="F10" s="79"/>
      <c r="G10" s="79"/>
      <c r="H10" s="79"/>
      <c r="K10" s="82"/>
    </row>
    <row r="11" spans="1:11" ht="13.5">
      <c r="A11" s="13">
        <v>2050201</v>
      </c>
      <c r="B11" s="57" t="s">
        <v>69</v>
      </c>
      <c r="C11" s="79">
        <v>69.05</v>
      </c>
      <c r="D11" s="79">
        <v>67.430000000000007</v>
      </c>
      <c r="E11" s="79">
        <v>1.62</v>
      </c>
      <c r="F11" s="79"/>
      <c r="G11" s="79"/>
      <c r="H11" s="79"/>
    </row>
    <row r="12" spans="1:11" ht="13.5">
      <c r="A12" s="13">
        <v>20503</v>
      </c>
      <c r="B12" s="55" t="s">
        <v>70</v>
      </c>
      <c r="C12" s="79">
        <v>13223.09</v>
      </c>
      <c r="D12" s="79">
        <v>9614.16</v>
      </c>
      <c r="E12" s="79">
        <v>3608.93</v>
      </c>
      <c r="F12" s="79"/>
      <c r="G12" s="79"/>
      <c r="H12" s="79"/>
      <c r="K12" s="82"/>
    </row>
    <row r="13" spans="1:11" ht="13.5">
      <c r="A13" s="13">
        <v>2050302</v>
      </c>
      <c r="B13" s="57" t="s">
        <v>71</v>
      </c>
      <c r="C13" s="79">
        <v>13223.09</v>
      </c>
      <c r="D13" s="79">
        <v>9614.16</v>
      </c>
      <c r="E13" s="79">
        <v>3608.93</v>
      </c>
      <c r="F13" s="79"/>
      <c r="G13" s="79"/>
      <c r="H13" s="79"/>
    </row>
    <row r="14" spans="1:11" ht="13.5">
      <c r="A14" s="13">
        <v>20508</v>
      </c>
      <c r="B14" s="55" t="s">
        <v>72</v>
      </c>
      <c r="C14" s="79">
        <v>20.05</v>
      </c>
      <c r="D14" s="79">
        <v>20.05</v>
      </c>
      <c r="E14" s="79" t="s">
        <v>28</v>
      </c>
      <c r="F14" s="79"/>
      <c r="G14" s="79"/>
      <c r="H14" s="79"/>
      <c r="K14" s="82"/>
    </row>
    <row r="15" spans="1:11" ht="13.5">
      <c r="A15" s="13">
        <v>2050803</v>
      </c>
      <c r="B15" s="57" t="s">
        <v>73</v>
      </c>
      <c r="C15" s="79">
        <v>20.05</v>
      </c>
      <c r="D15" s="79">
        <v>20.05</v>
      </c>
      <c r="E15" s="79" t="s">
        <v>28</v>
      </c>
      <c r="F15" s="79"/>
      <c r="G15" s="79"/>
      <c r="H15" s="79"/>
    </row>
    <row r="16" spans="1:11" ht="13.5">
      <c r="A16" s="13">
        <v>20509</v>
      </c>
      <c r="B16" s="55" t="s">
        <v>74</v>
      </c>
      <c r="C16" s="79">
        <v>897.22</v>
      </c>
      <c r="D16" s="79" t="s">
        <v>28</v>
      </c>
      <c r="E16" s="79">
        <v>897.22</v>
      </c>
      <c r="F16" s="79"/>
      <c r="G16" s="79"/>
      <c r="H16" s="79"/>
      <c r="K16" s="82"/>
    </row>
    <row r="17" spans="1:11" ht="13.5">
      <c r="A17" s="13">
        <v>2050905</v>
      </c>
      <c r="B17" s="57" t="s">
        <v>75</v>
      </c>
      <c r="C17" s="79">
        <v>897.22</v>
      </c>
      <c r="D17" s="79" t="s">
        <v>28</v>
      </c>
      <c r="E17" s="79">
        <v>897.22</v>
      </c>
      <c r="F17" s="79"/>
      <c r="G17" s="79"/>
      <c r="H17" s="79"/>
    </row>
    <row r="18" spans="1:11" ht="13.5">
      <c r="A18" s="13">
        <v>208</v>
      </c>
      <c r="B18" s="55" t="s">
        <v>76</v>
      </c>
      <c r="C18" s="79">
        <v>1112.78</v>
      </c>
      <c r="D18" s="79">
        <v>1112.78</v>
      </c>
      <c r="E18" s="79" t="s">
        <v>28</v>
      </c>
      <c r="F18" s="79"/>
      <c r="G18" s="79"/>
      <c r="H18" s="79"/>
    </row>
    <row r="19" spans="1:11" ht="13.5">
      <c r="A19" s="13">
        <v>20805</v>
      </c>
      <c r="B19" s="55" t="s">
        <v>77</v>
      </c>
      <c r="C19" s="79">
        <v>1085.82</v>
      </c>
      <c r="D19" s="79">
        <v>1085.82</v>
      </c>
      <c r="E19" s="79" t="s">
        <v>28</v>
      </c>
      <c r="F19" s="79"/>
      <c r="G19" s="79"/>
      <c r="H19" s="79"/>
      <c r="K19" s="82"/>
    </row>
    <row r="20" spans="1:11" ht="13.5">
      <c r="A20" s="13">
        <v>2080505</v>
      </c>
      <c r="B20" s="57" t="s">
        <v>78</v>
      </c>
      <c r="C20" s="79">
        <v>539.27</v>
      </c>
      <c r="D20" s="79">
        <v>539.27</v>
      </c>
      <c r="E20" s="79" t="s">
        <v>28</v>
      </c>
      <c r="F20" s="79"/>
      <c r="G20" s="79"/>
      <c r="H20" s="79"/>
    </row>
    <row r="21" spans="1:11" ht="13.5">
      <c r="A21" s="13">
        <v>2080506</v>
      </c>
      <c r="B21" s="57" t="s">
        <v>79</v>
      </c>
      <c r="C21" s="79">
        <v>254.54</v>
      </c>
      <c r="D21" s="79">
        <v>254.54</v>
      </c>
      <c r="E21" s="79" t="s">
        <v>28</v>
      </c>
      <c r="F21" s="79"/>
      <c r="G21" s="79"/>
      <c r="H21" s="79"/>
    </row>
    <row r="22" spans="1:11" ht="13.5">
      <c r="A22" s="13">
        <v>2080599</v>
      </c>
      <c r="B22" s="57" t="s">
        <v>80</v>
      </c>
      <c r="C22" s="79">
        <v>292.01</v>
      </c>
      <c r="D22" s="79">
        <v>292.01</v>
      </c>
      <c r="E22" s="79" t="s">
        <v>28</v>
      </c>
      <c r="F22" s="79"/>
      <c r="G22" s="79"/>
      <c r="H22" s="79"/>
    </row>
    <row r="23" spans="1:11" ht="13.5">
      <c r="A23" s="13">
        <v>20808</v>
      </c>
      <c r="B23" s="55" t="s">
        <v>81</v>
      </c>
      <c r="C23" s="79">
        <v>26.96</v>
      </c>
      <c r="D23" s="79">
        <v>26.96</v>
      </c>
      <c r="E23" s="79" t="s">
        <v>28</v>
      </c>
      <c r="F23" s="79"/>
      <c r="G23" s="79"/>
      <c r="H23" s="79"/>
      <c r="K23" s="82"/>
    </row>
    <row r="24" spans="1:11" ht="13.5">
      <c r="A24" s="13">
        <v>2080801</v>
      </c>
      <c r="B24" s="57" t="s">
        <v>82</v>
      </c>
      <c r="C24" s="79">
        <v>19.329999999999998</v>
      </c>
      <c r="D24" s="79">
        <v>19.329999999999998</v>
      </c>
      <c r="E24" s="79" t="s">
        <v>28</v>
      </c>
      <c r="F24" s="79"/>
      <c r="G24" s="79"/>
      <c r="H24" s="79"/>
    </row>
    <row r="25" spans="1:11" ht="13.5">
      <c r="A25" s="13">
        <v>2080802</v>
      </c>
      <c r="B25" s="57" t="s">
        <v>83</v>
      </c>
      <c r="C25" s="79">
        <v>7.63</v>
      </c>
      <c r="D25" s="79">
        <v>7.63</v>
      </c>
      <c r="E25" s="79" t="s">
        <v>28</v>
      </c>
      <c r="F25" s="79"/>
      <c r="G25" s="79"/>
      <c r="H25" s="79"/>
    </row>
    <row r="26" spans="1:11" ht="13.5">
      <c r="A26" s="13">
        <v>210</v>
      </c>
      <c r="B26" s="55" t="s">
        <v>84</v>
      </c>
      <c r="C26" s="79">
        <v>471.03</v>
      </c>
      <c r="D26" s="79">
        <v>471.03</v>
      </c>
      <c r="E26" s="79" t="s">
        <v>28</v>
      </c>
      <c r="F26" s="79"/>
      <c r="G26" s="79"/>
      <c r="H26" s="79"/>
    </row>
    <row r="27" spans="1:11" ht="13.5">
      <c r="A27" s="13">
        <v>21011</v>
      </c>
      <c r="B27" s="55" t="s">
        <v>85</v>
      </c>
      <c r="C27" s="79">
        <v>471.03</v>
      </c>
      <c r="D27" s="79">
        <v>471.03</v>
      </c>
      <c r="E27" s="79" t="s">
        <v>28</v>
      </c>
      <c r="F27" s="79"/>
      <c r="G27" s="79"/>
      <c r="H27" s="79"/>
      <c r="K27" s="82"/>
    </row>
    <row r="28" spans="1:11" ht="13.5">
      <c r="A28" s="13">
        <v>2101102</v>
      </c>
      <c r="B28" s="57" t="s">
        <v>86</v>
      </c>
      <c r="C28" s="79">
        <v>340.85</v>
      </c>
      <c r="D28" s="79">
        <v>340.85</v>
      </c>
      <c r="E28" s="79" t="s">
        <v>28</v>
      </c>
      <c r="F28" s="79"/>
      <c r="G28" s="79"/>
      <c r="H28" s="79"/>
    </row>
    <row r="29" spans="1:11" ht="13.5">
      <c r="A29" s="13">
        <v>2101199</v>
      </c>
      <c r="B29" s="57" t="s">
        <v>87</v>
      </c>
      <c r="C29" s="79">
        <v>130.18</v>
      </c>
      <c r="D29" s="79">
        <v>130.18</v>
      </c>
      <c r="E29" s="79" t="s">
        <v>28</v>
      </c>
      <c r="F29" s="79"/>
      <c r="G29" s="79"/>
      <c r="H29" s="79"/>
    </row>
    <row r="30" spans="1:11" ht="13.5">
      <c r="A30" s="13">
        <v>221</v>
      </c>
      <c r="B30" s="55" t="s">
        <v>88</v>
      </c>
      <c r="C30" s="79">
        <v>377.26</v>
      </c>
      <c r="D30" s="79">
        <v>377.26</v>
      </c>
      <c r="E30" s="79" t="s">
        <v>28</v>
      </c>
      <c r="F30" s="79"/>
      <c r="G30" s="79"/>
      <c r="H30" s="79"/>
    </row>
    <row r="31" spans="1:11" ht="13.5">
      <c r="A31" s="13">
        <v>22102</v>
      </c>
      <c r="B31" s="55" t="s">
        <v>89</v>
      </c>
      <c r="C31" s="79">
        <v>377.26</v>
      </c>
      <c r="D31" s="79">
        <v>377.26</v>
      </c>
      <c r="E31" s="79" t="s">
        <v>28</v>
      </c>
      <c r="F31" s="79"/>
      <c r="G31" s="79"/>
      <c r="H31" s="79"/>
      <c r="K31" s="82"/>
    </row>
    <row r="32" spans="1:11" ht="13.5">
      <c r="A32" s="13">
        <v>2210201</v>
      </c>
      <c r="B32" s="57" t="s">
        <v>90</v>
      </c>
      <c r="C32" s="79">
        <v>377.26</v>
      </c>
      <c r="D32" s="79">
        <v>377.26</v>
      </c>
      <c r="E32" s="79" t="s">
        <v>28</v>
      </c>
      <c r="F32" s="79"/>
      <c r="G32" s="79"/>
      <c r="H32" s="79"/>
    </row>
    <row r="33" spans="1:11" ht="13.5">
      <c r="A33" s="13">
        <v>229</v>
      </c>
      <c r="B33" s="55" t="s">
        <v>91</v>
      </c>
      <c r="C33" s="79">
        <v>500</v>
      </c>
      <c r="D33" s="79" t="s">
        <v>28</v>
      </c>
      <c r="E33" s="79">
        <v>500</v>
      </c>
      <c r="F33" s="79"/>
      <c r="G33" s="79"/>
      <c r="H33" s="79"/>
    </row>
    <row r="34" spans="1:11" ht="13.5">
      <c r="A34" s="13">
        <v>22904</v>
      </c>
      <c r="B34" s="55" t="s">
        <v>92</v>
      </c>
      <c r="C34" s="79">
        <v>500</v>
      </c>
      <c r="D34" s="79" t="s">
        <v>28</v>
      </c>
      <c r="E34" s="79">
        <v>500</v>
      </c>
      <c r="F34" s="79"/>
      <c r="G34" s="79"/>
      <c r="H34" s="79"/>
      <c r="K34" s="82"/>
    </row>
    <row r="35" spans="1:11" ht="13.5">
      <c r="A35" s="13">
        <v>2290402</v>
      </c>
      <c r="B35" s="57" t="s">
        <v>93</v>
      </c>
      <c r="C35" s="79">
        <v>500</v>
      </c>
      <c r="D35" s="79" t="s">
        <v>28</v>
      </c>
      <c r="E35" s="79">
        <v>500</v>
      </c>
      <c r="F35" s="79"/>
      <c r="G35" s="79"/>
      <c r="H35" s="79"/>
    </row>
    <row r="36" spans="1:11" ht="13.5">
      <c r="A36" s="34" t="s">
        <v>102</v>
      </c>
      <c r="B36" s="80"/>
      <c r="C36" s="80"/>
      <c r="D36" s="80"/>
      <c r="E36" s="80"/>
      <c r="F36" s="80"/>
      <c r="G36" s="80"/>
      <c r="H36" s="80"/>
    </row>
    <row r="37" spans="1:11" ht="13.5">
      <c r="A37" s="81" t="s">
        <v>103</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54" type="noConversion"/>
  <conditionalFormatting sqref="B3">
    <cfRule type="expression" dxfId="13" priority="1" stopIfTrue="1">
      <formula>含公式的单元格</formula>
    </cfRule>
  </conditionalFormatting>
  <printOptions horizontalCentered="1"/>
  <pageMargins left="0.98425196850393704" right="0.59055118110236204" top="0.47222222222222199"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85" zoomScaleNormal="85" workbookViewId="0">
      <selection activeCell="B12" sqref="B12"/>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5.5">
      <c r="A1" s="116" t="s">
        <v>104</v>
      </c>
      <c r="B1" s="117"/>
      <c r="C1" s="117"/>
      <c r="D1" s="117"/>
      <c r="E1" s="117"/>
      <c r="F1" s="117"/>
    </row>
    <row r="2" spans="1:7" ht="13.5">
      <c r="A2" s="3"/>
      <c r="G2" s="47" t="s">
        <v>105</v>
      </c>
    </row>
    <row r="3" spans="1:7" ht="14.25">
      <c r="A3" s="118" t="s">
        <v>3</v>
      </c>
      <c r="B3" s="118"/>
      <c r="D3" s="63"/>
      <c r="G3" s="47" t="s">
        <v>4</v>
      </c>
    </row>
    <row r="4" spans="1:7" ht="13.5">
      <c r="A4" s="131" t="s">
        <v>106</v>
      </c>
      <c r="B4" s="132"/>
      <c r="C4" s="132" t="s">
        <v>107</v>
      </c>
      <c r="D4" s="132"/>
      <c r="E4" s="132" t="s">
        <v>28</v>
      </c>
      <c r="F4" s="132" t="s">
        <v>28</v>
      </c>
      <c r="G4" s="132" t="s">
        <v>28</v>
      </c>
    </row>
    <row r="5" spans="1:7" ht="13.5">
      <c r="A5" s="135" t="s">
        <v>108</v>
      </c>
      <c r="B5" s="136" t="s">
        <v>8</v>
      </c>
      <c r="C5" s="136" t="s">
        <v>9</v>
      </c>
      <c r="D5" s="133" t="s">
        <v>8</v>
      </c>
      <c r="E5" s="133"/>
      <c r="F5" s="133" t="s">
        <v>28</v>
      </c>
      <c r="G5" s="133" t="s">
        <v>28</v>
      </c>
    </row>
    <row r="6" spans="1:7" ht="30" customHeight="1">
      <c r="A6" s="135"/>
      <c r="B6" s="136" t="s">
        <v>28</v>
      </c>
      <c r="C6" s="136" t="s">
        <v>28</v>
      </c>
      <c r="D6" s="65" t="s">
        <v>64</v>
      </c>
      <c r="E6" s="64" t="s">
        <v>109</v>
      </c>
      <c r="F6" s="64" t="s">
        <v>110</v>
      </c>
      <c r="G6" s="64" t="s">
        <v>111</v>
      </c>
    </row>
    <row r="7" spans="1:7" ht="13.5">
      <c r="A7" s="66" t="s">
        <v>112</v>
      </c>
      <c r="B7" s="45">
        <v>14946.19</v>
      </c>
      <c r="C7" s="67" t="s">
        <v>11</v>
      </c>
      <c r="D7" s="68"/>
      <c r="E7" s="68" t="s">
        <v>28</v>
      </c>
      <c r="F7" s="68" t="s">
        <v>28</v>
      </c>
      <c r="G7" s="68" t="s">
        <v>28</v>
      </c>
    </row>
    <row r="8" spans="1:7" ht="13.5">
      <c r="A8" s="66" t="s">
        <v>113</v>
      </c>
      <c r="B8" s="69">
        <v>500</v>
      </c>
      <c r="C8" s="67" t="s">
        <v>13</v>
      </c>
      <c r="D8" s="68"/>
      <c r="E8" s="68" t="s">
        <v>28</v>
      </c>
      <c r="F8" s="68" t="s">
        <v>28</v>
      </c>
      <c r="G8" s="68" t="s">
        <v>28</v>
      </c>
    </row>
    <row r="9" spans="1:7" ht="13.5">
      <c r="A9" s="66" t="s">
        <v>114</v>
      </c>
      <c r="B9" s="70" t="s">
        <v>28</v>
      </c>
      <c r="C9" s="67" t="s">
        <v>15</v>
      </c>
      <c r="D9" s="68"/>
      <c r="E9" s="68" t="s">
        <v>28</v>
      </c>
      <c r="F9" s="68" t="s">
        <v>28</v>
      </c>
      <c r="G9" s="68" t="s">
        <v>28</v>
      </c>
    </row>
    <row r="10" spans="1:7" ht="13.5">
      <c r="A10" s="66" t="s">
        <v>28</v>
      </c>
      <c r="B10" s="70" t="s">
        <v>28</v>
      </c>
      <c r="C10" s="67" t="s">
        <v>17</v>
      </c>
      <c r="D10" s="68"/>
      <c r="E10" s="68" t="s">
        <v>28</v>
      </c>
      <c r="F10" s="68" t="s">
        <v>28</v>
      </c>
      <c r="G10" s="68" t="s">
        <v>28</v>
      </c>
    </row>
    <row r="11" spans="1:7" ht="13.5">
      <c r="A11" s="66" t="s">
        <v>28</v>
      </c>
      <c r="B11" s="70" t="s">
        <v>28</v>
      </c>
      <c r="C11" s="67" t="s">
        <v>19</v>
      </c>
      <c r="D11" s="68">
        <v>12985.12</v>
      </c>
      <c r="E11" s="68">
        <v>12985.12</v>
      </c>
      <c r="F11" s="68" t="s">
        <v>28</v>
      </c>
      <c r="G11" s="68" t="s">
        <v>28</v>
      </c>
    </row>
    <row r="12" spans="1:7" ht="13.5">
      <c r="A12" s="66" t="s">
        <v>28</v>
      </c>
      <c r="B12" s="70" t="s">
        <v>28</v>
      </c>
      <c r="C12" s="67" t="s">
        <v>21</v>
      </c>
      <c r="D12" s="68" t="s">
        <v>28</v>
      </c>
      <c r="E12" s="68" t="s">
        <v>28</v>
      </c>
      <c r="F12" s="68" t="s">
        <v>28</v>
      </c>
      <c r="G12" s="68" t="s">
        <v>28</v>
      </c>
    </row>
    <row r="13" spans="1:7" ht="13.5">
      <c r="A13" s="66" t="s">
        <v>28</v>
      </c>
      <c r="B13" s="70" t="s">
        <v>28</v>
      </c>
      <c r="C13" s="67" t="s">
        <v>23</v>
      </c>
      <c r="D13" s="68" t="s">
        <v>28</v>
      </c>
      <c r="E13" s="68" t="s">
        <v>28</v>
      </c>
      <c r="F13" s="68" t="s">
        <v>28</v>
      </c>
      <c r="G13" s="68" t="s">
        <v>28</v>
      </c>
    </row>
    <row r="14" spans="1:7" ht="13.5">
      <c r="A14" s="66" t="s">
        <v>28</v>
      </c>
      <c r="B14" s="70" t="s">
        <v>28</v>
      </c>
      <c r="C14" s="67" t="s">
        <v>25</v>
      </c>
      <c r="D14" s="71">
        <v>1112.78</v>
      </c>
      <c r="E14" s="71">
        <v>1112.78</v>
      </c>
      <c r="F14" s="68" t="s">
        <v>28</v>
      </c>
      <c r="G14" s="68" t="s">
        <v>28</v>
      </c>
    </row>
    <row r="15" spans="1:7" ht="13.5">
      <c r="A15" s="66"/>
      <c r="B15" s="70"/>
      <c r="C15" s="67" t="s">
        <v>26</v>
      </c>
      <c r="D15" s="68">
        <v>471.03</v>
      </c>
      <c r="E15" s="68">
        <v>471.03</v>
      </c>
      <c r="F15" s="68" t="s">
        <v>28</v>
      </c>
      <c r="G15" s="68"/>
    </row>
    <row r="16" spans="1:7" ht="13.5">
      <c r="A16" s="66"/>
      <c r="B16" s="70"/>
      <c r="C16" s="67" t="s">
        <v>27</v>
      </c>
      <c r="D16" s="68" t="s">
        <v>28</v>
      </c>
      <c r="E16" s="68" t="s">
        <v>28</v>
      </c>
      <c r="F16" s="68" t="s">
        <v>28</v>
      </c>
      <c r="G16" s="68"/>
    </row>
    <row r="17" spans="1:7" ht="13.5">
      <c r="A17" s="66"/>
      <c r="B17" s="70"/>
      <c r="C17" s="67" t="s">
        <v>29</v>
      </c>
      <c r="D17" s="68" t="s">
        <v>28</v>
      </c>
      <c r="E17" s="68" t="s">
        <v>28</v>
      </c>
      <c r="F17" s="68" t="s">
        <v>28</v>
      </c>
      <c r="G17" s="68"/>
    </row>
    <row r="18" spans="1:7" ht="13.5">
      <c r="A18" s="66"/>
      <c r="B18" s="70"/>
      <c r="C18" s="67" t="s">
        <v>30</v>
      </c>
      <c r="D18" s="68" t="s">
        <v>28</v>
      </c>
      <c r="E18" s="68" t="s">
        <v>28</v>
      </c>
      <c r="F18" s="68" t="s">
        <v>28</v>
      </c>
      <c r="G18" s="68"/>
    </row>
    <row r="19" spans="1:7" ht="13.5">
      <c r="A19" s="66"/>
      <c r="B19" s="70"/>
      <c r="C19" s="67" t="s">
        <v>31</v>
      </c>
      <c r="D19" s="68" t="s">
        <v>28</v>
      </c>
      <c r="E19" s="68" t="s">
        <v>28</v>
      </c>
      <c r="F19" s="68" t="s">
        <v>28</v>
      </c>
      <c r="G19" s="68"/>
    </row>
    <row r="20" spans="1:7" ht="13.5">
      <c r="A20" s="66"/>
      <c r="B20" s="70"/>
      <c r="C20" s="67" t="s">
        <v>32</v>
      </c>
      <c r="D20" s="68" t="s">
        <v>28</v>
      </c>
      <c r="E20" s="68" t="s">
        <v>28</v>
      </c>
      <c r="F20" s="68" t="s">
        <v>28</v>
      </c>
      <c r="G20" s="68"/>
    </row>
    <row r="21" spans="1:7" ht="13.5">
      <c r="A21" s="66"/>
      <c r="B21" s="70"/>
      <c r="C21" s="67" t="s">
        <v>33</v>
      </c>
      <c r="D21" s="68" t="s">
        <v>28</v>
      </c>
      <c r="E21" s="68" t="s">
        <v>28</v>
      </c>
      <c r="F21" s="68" t="s">
        <v>28</v>
      </c>
      <c r="G21" s="68"/>
    </row>
    <row r="22" spans="1:7" ht="13.5">
      <c r="A22" s="66"/>
      <c r="B22" s="70"/>
      <c r="C22" s="67" t="s">
        <v>34</v>
      </c>
      <c r="D22" s="68" t="s">
        <v>28</v>
      </c>
      <c r="E22" s="68" t="s">
        <v>28</v>
      </c>
      <c r="F22" s="68" t="s">
        <v>28</v>
      </c>
      <c r="G22" s="68"/>
    </row>
    <row r="23" spans="1:7" ht="13.5">
      <c r="A23" s="66"/>
      <c r="B23" s="70"/>
      <c r="C23" s="67" t="s">
        <v>35</v>
      </c>
      <c r="D23" s="68" t="s">
        <v>28</v>
      </c>
      <c r="E23" s="68" t="s">
        <v>28</v>
      </c>
      <c r="F23" s="68" t="s">
        <v>28</v>
      </c>
      <c r="G23" s="68"/>
    </row>
    <row r="24" spans="1:7" ht="13.5">
      <c r="A24" s="66"/>
      <c r="B24" s="70"/>
      <c r="C24" s="67" t="s">
        <v>36</v>
      </c>
      <c r="D24" s="68" t="s">
        <v>28</v>
      </c>
      <c r="E24" s="68" t="s">
        <v>28</v>
      </c>
      <c r="F24" s="68" t="s">
        <v>28</v>
      </c>
      <c r="G24" s="68"/>
    </row>
    <row r="25" spans="1:7" ht="13.5">
      <c r="A25" s="66"/>
      <c r="B25" s="70"/>
      <c r="C25" s="67" t="s">
        <v>37</v>
      </c>
      <c r="D25" s="68">
        <v>377.26</v>
      </c>
      <c r="E25" s="68">
        <v>377.26</v>
      </c>
      <c r="F25" s="68" t="s">
        <v>28</v>
      </c>
      <c r="G25" s="68"/>
    </row>
    <row r="26" spans="1:7" ht="13.5">
      <c r="A26" s="66"/>
      <c r="B26" s="70"/>
      <c r="C26" s="67" t="s">
        <v>38</v>
      </c>
      <c r="D26" s="68" t="s">
        <v>28</v>
      </c>
      <c r="E26" s="68" t="s">
        <v>28</v>
      </c>
      <c r="F26" s="68" t="s">
        <v>28</v>
      </c>
      <c r="G26" s="68"/>
    </row>
    <row r="27" spans="1:7" ht="13.5">
      <c r="A27" s="66"/>
      <c r="B27" s="70"/>
      <c r="C27" s="67" t="s">
        <v>39</v>
      </c>
      <c r="D27" s="68" t="s">
        <v>28</v>
      </c>
      <c r="E27" s="68" t="s">
        <v>28</v>
      </c>
      <c r="F27" s="68" t="s">
        <v>28</v>
      </c>
      <c r="G27" s="68"/>
    </row>
    <row r="28" spans="1:7" ht="13.5">
      <c r="A28" s="66"/>
      <c r="B28" s="70"/>
      <c r="C28" s="67" t="s">
        <v>40</v>
      </c>
      <c r="D28" s="68" t="s">
        <v>28</v>
      </c>
      <c r="E28" s="68" t="s">
        <v>28</v>
      </c>
      <c r="F28" s="68" t="s">
        <v>28</v>
      </c>
      <c r="G28" s="68"/>
    </row>
    <row r="29" spans="1:7" ht="13.5">
      <c r="A29" s="66"/>
      <c r="B29" s="70"/>
      <c r="C29" s="67" t="s">
        <v>41</v>
      </c>
      <c r="D29" s="68">
        <v>500</v>
      </c>
      <c r="E29" s="68" t="s">
        <v>28</v>
      </c>
      <c r="F29" s="68">
        <v>500</v>
      </c>
      <c r="G29" s="68"/>
    </row>
    <row r="30" spans="1:7" ht="13.5">
      <c r="A30" s="66"/>
      <c r="B30" s="70"/>
      <c r="C30" s="67" t="s">
        <v>42</v>
      </c>
      <c r="D30" s="68" t="s">
        <v>28</v>
      </c>
      <c r="E30" s="68" t="s">
        <v>28</v>
      </c>
      <c r="F30" s="68" t="s">
        <v>28</v>
      </c>
      <c r="G30" s="68"/>
    </row>
    <row r="31" spans="1:7" ht="13.5">
      <c r="A31" s="66"/>
      <c r="B31" s="70"/>
      <c r="C31" s="67" t="s">
        <v>43</v>
      </c>
      <c r="D31" s="68" t="s">
        <v>28</v>
      </c>
      <c r="E31" s="68" t="s">
        <v>28</v>
      </c>
      <c r="F31" s="68" t="s">
        <v>28</v>
      </c>
      <c r="G31" s="68"/>
    </row>
    <row r="32" spans="1:7" ht="13.5">
      <c r="A32" s="66"/>
      <c r="B32" s="70"/>
      <c r="C32" s="67" t="s">
        <v>44</v>
      </c>
      <c r="D32" s="68" t="s">
        <v>28</v>
      </c>
      <c r="E32" s="68" t="s">
        <v>28</v>
      </c>
      <c r="F32" s="68" t="s">
        <v>28</v>
      </c>
      <c r="G32" s="68"/>
    </row>
    <row r="33" spans="1:7" ht="13.5">
      <c r="A33" s="72" t="s">
        <v>45</v>
      </c>
      <c r="B33" s="45">
        <v>15446.19</v>
      </c>
      <c r="C33" s="67" t="s">
        <v>43</v>
      </c>
      <c r="D33" s="68"/>
      <c r="E33" s="68" t="s">
        <v>28</v>
      </c>
      <c r="F33" s="68" t="s">
        <v>28</v>
      </c>
      <c r="G33" s="68" t="s">
        <v>28</v>
      </c>
    </row>
    <row r="34" spans="1:7" ht="13.5">
      <c r="A34" s="66" t="s">
        <v>115</v>
      </c>
      <c r="B34" s="70" t="s">
        <v>28</v>
      </c>
      <c r="C34" s="67" t="s">
        <v>44</v>
      </c>
      <c r="D34" s="68"/>
      <c r="E34" s="68" t="s">
        <v>28</v>
      </c>
      <c r="F34" s="68" t="s">
        <v>28</v>
      </c>
      <c r="G34" s="68" t="s">
        <v>28</v>
      </c>
    </row>
    <row r="35" spans="1:7" ht="13.5">
      <c r="A35" s="66" t="s">
        <v>116</v>
      </c>
      <c r="B35" s="70" t="s">
        <v>28</v>
      </c>
      <c r="C35" s="73" t="s">
        <v>46</v>
      </c>
      <c r="D35" s="68">
        <v>15446.19</v>
      </c>
      <c r="E35" s="68">
        <v>14946.19</v>
      </c>
      <c r="F35" s="68">
        <v>500</v>
      </c>
      <c r="G35" s="68"/>
    </row>
    <row r="36" spans="1:7" ht="13.5">
      <c r="A36" s="66" t="s">
        <v>117</v>
      </c>
      <c r="B36" s="70" t="s">
        <v>28</v>
      </c>
      <c r="C36" s="67" t="s">
        <v>118</v>
      </c>
      <c r="D36" s="68" t="s">
        <v>28</v>
      </c>
      <c r="E36" s="68" t="s">
        <v>28</v>
      </c>
      <c r="F36" s="68" t="s">
        <v>28</v>
      </c>
      <c r="G36" s="68" t="s">
        <v>28</v>
      </c>
    </row>
    <row r="37" spans="1:7" ht="13.5">
      <c r="A37" s="66" t="s">
        <v>119</v>
      </c>
      <c r="B37" s="70" t="s">
        <v>28</v>
      </c>
      <c r="C37" s="74" t="s">
        <v>28</v>
      </c>
      <c r="D37" s="75" t="s">
        <v>28</v>
      </c>
      <c r="E37" s="75" t="s">
        <v>28</v>
      </c>
      <c r="F37" s="75" t="s">
        <v>28</v>
      </c>
      <c r="G37" s="68" t="s">
        <v>28</v>
      </c>
    </row>
    <row r="38" spans="1:7" ht="13.5">
      <c r="A38" s="72" t="s">
        <v>51</v>
      </c>
      <c r="B38" s="45">
        <v>15446.19</v>
      </c>
      <c r="C38" s="73" t="s">
        <v>51</v>
      </c>
      <c r="D38" s="68">
        <v>15446.19</v>
      </c>
      <c r="E38" s="68">
        <v>14946.19</v>
      </c>
      <c r="F38" s="68">
        <v>500</v>
      </c>
      <c r="G38" s="68"/>
    </row>
    <row r="39" spans="1:7" ht="13.5">
      <c r="A39" s="134" t="s">
        <v>120</v>
      </c>
      <c r="B39" s="134"/>
      <c r="C39" s="134"/>
      <c r="D39" s="134"/>
      <c r="E39" s="134"/>
      <c r="F39" s="134"/>
      <c r="G39" s="134"/>
    </row>
  </sheetData>
  <mergeCells count="9">
    <mergeCell ref="A39:G39"/>
    <mergeCell ref="A5:A6"/>
    <mergeCell ref="B5:B6"/>
    <mergeCell ref="C5:C6"/>
    <mergeCell ref="A1:F1"/>
    <mergeCell ref="A3:B3"/>
    <mergeCell ref="A4:B4"/>
    <mergeCell ref="C4:G4"/>
    <mergeCell ref="D5:G5"/>
  </mergeCells>
  <phoneticPr fontId="54" type="noConversion"/>
  <conditionalFormatting sqref="B3">
    <cfRule type="expression" dxfId="12" priority="1" stopIfTrue="1">
      <formula>含公式的单元格</formula>
    </cfRule>
  </conditionalFormatting>
  <printOptions horizontalCentered="1"/>
  <pageMargins left="0.98425196850393704" right="0.59055118110236204" top="0.31458333333333299" bottom="0.51180555555555596"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zoomScale="85" zoomScaleNormal="85" workbookViewId="0">
      <selection activeCell="B12" sqref="B12"/>
    </sheetView>
  </sheetViews>
  <sheetFormatPr defaultColWidth="7.83203125" defaultRowHeight="15"/>
  <cols>
    <col min="1" max="1" width="19" style="50" customWidth="1"/>
    <col min="2" max="2" width="43.6640625" style="51" customWidth="1"/>
    <col min="3" max="5" width="30" style="52" customWidth="1"/>
    <col min="6" max="241" width="10.33203125" style="52" customWidth="1"/>
    <col min="242" max="16384" width="7.83203125" style="52"/>
  </cols>
  <sheetData>
    <row r="1" spans="1:5" ht="25.5">
      <c r="A1" s="116" t="s">
        <v>121</v>
      </c>
      <c r="B1" s="117"/>
      <c r="C1" s="117"/>
      <c r="D1" s="117"/>
      <c r="E1" s="117"/>
    </row>
    <row r="2" spans="1:5" s="1" customFormat="1" ht="13.5">
      <c r="A2" s="3"/>
      <c r="E2" s="47" t="s">
        <v>122</v>
      </c>
    </row>
    <row r="3" spans="1:5" s="1" customFormat="1" ht="14.25">
      <c r="A3" s="137" t="s">
        <v>3</v>
      </c>
      <c r="B3" s="137"/>
      <c r="E3" s="47" t="s">
        <v>4</v>
      </c>
    </row>
    <row r="4" spans="1:5">
      <c r="A4" s="142" t="s">
        <v>62</v>
      </c>
      <c r="B4" s="142" t="s">
        <v>63</v>
      </c>
      <c r="C4" s="138" t="s">
        <v>8</v>
      </c>
      <c r="D4" s="139"/>
      <c r="E4" s="139"/>
    </row>
    <row r="5" spans="1:5">
      <c r="A5" s="142"/>
      <c r="B5" s="142"/>
      <c r="C5" s="53" t="s">
        <v>66</v>
      </c>
      <c r="D5" s="53" t="s">
        <v>97</v>
      </c>
      <c r="E5" s="53" t="s">
        <v>98</v>
      </c>
    </row>
    <row r="6" spans="1:5">
      <c r="A6" s="140" t="s">
        <v>123</v>
      </c>
      <c r="B6" s="140"/>
      <c r="C6" s="54">
        <v>14946.19</v>
      </c>
      <c r="D6" s="54">
        <v>10496.25</v>
      </c>
      <c r="E6" s="54">
        <v>4449.9399999999996</v>
      </c>
    </row>
    <row r="7" spans="1:5">
      <c r="A7" s="13">
        <v>205</v>
      </c>
      <c r="B7" s="55" t="s">
        <v>67</v>
      </c>
      <c r="C7" s="54">
        <v>12985.12</v>
      </c>
      <c r="D7" s="54">
        <v>8535.18</v>
      </c>
      <c r="E7" s="54">
        <v>4449.9399999999996</v>
      </c>
    </row>
    <row r="8" spans="1:5">
      <c r="A8" s="13">
        <v>20502</v>
      </c>
      <c r="B8" s="55" t="s">
        <v>68</v>
      </c>
      <c r="C8" s="56">
        <v>16.59</v>
      </c>
      <c r="D8" s="56">
        <v>15.54</v>
      </c>
      <c r="E8" s="56">
        <v>1.05</v>
      </c>
    </row>
    <row r="9" spans="1:5">
      <c r="A9" s="13">
        <v>2050201</v>
      </c>
      <c r="B9" s="57" t="s">
        <v>69</v>
      </c>
      <c r="C9" s="56">
        <v>16.59</v>
      </c>
      <c r="D9" s="56">
        <v>15.54</v>
      </c>
      <c r="E9" s="56">
        <v>1.05</v>
      </c>
    </row>
    <row r="10" spans="1:5">
      <c r="A10" s="13">
        <v>20503</v>
      </c>
      <c r="B10" s="55" t="s">
        <v>70</v>
      </c>
      <c r="C10" s="54">
        <v>12051.26</v>
      </c>
      <c r="D10" s="54">
        <v>8499.59</v>
      </c>
      <c r="E10" s="54">
        <v>3551.67</v>
      </c>
    </row>
    <row r="11" spans="1:5">
      <c r="A11" s="13">
        <v>2050302</v>
      </c>
      <c r="B11" s="57" t="s">
        <v>71</v>
      </c>
      <c r="C11" s="54">
        <v>12051.26</v>
      </c>
      <c r="D11" s="54">
        <v>8499.59</v>
      </c>
      <c r="E11" s="54">
        <v>3551.67</v>
      </c>
    </row>
    <row r="12" spans="1:5">
      <c r="A12" s="13">
        <v>20508</v>
      </c>
      <c r="B12" s="55" t="s">
        <v>72</v>
      </c>
      <c r="C12" s="56">
        <v>20.05</v>
      </c>
      <c r="D12" s="56">
        <v>20.05</v>
      </c>
      <c r="E12" s="58"/>
    </row>
    <row r="13" spans="1:5">
      <c r="A13" s="13">
        <v>2050803</v>
      </c>
      <c r="B13" s="57" t="s">
        <v>73</v>
      </c>
      <c r="C13" s="56">
        <v>20.05</v>
      </c>
      <c r="D13" s="56">
        <v>20.05</v>
      </c>
      <c r="E13" s="58"/>
    </row>
    <row r="14" spans="1:5">
      <c r="A14" s="13">
        <v>20509</v>
      </c>
      <c r="B14" s="55" t="s">
        <v>74</v>
      </c>
      <c r="C14" s="56">
        <v>897.22</v>
      </c>
      <c r="D14" s="58"/>
      <c r="E14" s="56">
        <v>897.22</v>
      </c>
    </row>
    <row r="15" spans="1:5">
      <c r="A15" s="13">
        <v>2050905</v>
      </c>
      <c r="B15" s="57" t="s">
        <v>75</v>
      </c>
      <c r="C15" s="56">
        <v>897.22</v>
      </c>
      <c r="D15" s="58"/>
      <c r="E15" s="56">
        <v>897.22</v>
      </c>
    </row>
    <row r="16" spans="1:5">
      <c r="A16" s="13">
        <v>208</v>
      </c>
      <c r="B16" s="55" t="s">
        <v>76</v>
      </c>
      <c r="C16" s="54">
        <v>1112.78</v>
      </c>
      <c r="D16" s="54">
        <v>1112.78</v>
      </c>
      <c r="E16" s="58"/>
    </row>
    <row r="17" spans="1:5">
      <c r="A17" s="13">
        <v>20805</v>
      </c>
      <c r="B17" s="55" t="s">
        <v>77</v>
      </c>
      <c r="C17" s="54">
        <v>1085.82</v>
      </c>
      <c r="D17" s="54">
        <v>1085.82</v>
      </c>
      <c r="E17" s="58"/>
    </row>
    <row r="18" spans="1:5">
      <c r="A18" s="13">
        <v>2080505</v>
      </c>
      <c r="B18" s="57" t="s">
        <v>78</v>
      </c>
      <c r="C18" s="56">
        <v>539.27</v>
      </c>
      <c r="D18" s="56">
        <v>539.27</v>
      </c>
      <c r="E18" s="58"/>
    </row>
    <row r="19" spans="1:5">
      <c r="A19" s="13">
        <v>2080506</v>
      </c>
      <c r="B19" s="57" t="s">
        <v>79</v>
      </c>
      <c r="C19" s="56">
        <v>254.54</v>
      </c>
      <c r="D19" s="56">
        <v>254.54</v>
      </c>
      <c r="E19" s="58"/>
    </row>
    <row r="20" spans="1:5">
      <c r="A20" s="13">
        <v>2080599</v>
      </c>
      <c r="B20" s="57" t="s">
        <v>80</v>
      </c>
      <c r="C20" s="56">
        <v>292.01</v>
      </c>
      <c r="D20" s="56">
        <v>292.01</v>
      </c>
      <c r="E20" s="58"/>
    </row>
    <row r="21" spans="1:5">
      <c r="A21" s="13">
        <v>20808</v>
      </c>
      <c r="B21" s="55" t="s">
        <v>81</v>
      </c>
      <c r="C21" s="56">
        <v>26.96</v>
      </c>
      <c r="D21" s="56">
        <v>26.96</v>
      </c>
      <c r="E21" s="58"/>
    </row>
    <row r="22" spans="1:5">
      <c r="A22" s="13">
        <v>2080801</v>
      </c>
      <c r="B22" s="57" t="s">
        <v>82</v>
      </c>
      <c r="C22" s="56">
        <v>19.329999999999998</v>
      </c>
      <c r="D22" s="56">
        <v>19.329999999999998</v>
      </c>
      <c r="E22" s="58"/>
    </row>
    <row r="23" spans="1:5">
      <c r="A23" s="13">
        <v>2080802</v>
      </c>
      <c r="B23" s="57" t="s">
        <v>83</v>
      </c>
      <c r="C23" s="56">
        <v>7.63</v>
      </c>
      <c r="D23" s="56">
        <v>7.63</v>
      </c>
      <c r="E23" s="58"/>
    </row>
    <row r="24" spans="1:5">
      <c r="A24" s="13">
        <v>210</v>
      </c>
      <c r="B24" s="55" t="s">
        <v>84</v>
      </c>
      <c r="C24" s="56">
        <v>471.03</v>
      </c>
      <c r="D24" s="56">
        <v>471.03</v>
      </c>
      <c r="E24" s="58"/>
    </row>
    <row r="25" spans="1:5">
      <c r="A25" s="13">
        <v>21011</v>
      </c>
      <c r="B25" s="55" t="s">
        <v>85</v>
      </c>
      <c r="C25" s="56">
        <v>471.03</v>
      </c>
      <c r="D25" s="56">
        <v>471.03</v>
      </c>
      <c r="E25" s="58"/>
    </row>
    <row r="26" spans="1:5">
      <c r="A26" s="13">
        <v>2101102</v>
      </c>
      <c r="B26" s="57" t="s">
        <v>86</v>
      </c>
      <c r="C26" s="56">
        <v>340.85</v>
      </c>
      <c r="D26" s="56">
        <v>340.85</v>
      </c>
      <c r="E26" s="58"/>
    </row>
    <row r="27" spans="1:5">
      <c r="A27" s="13">
        <v>2101199</v>
      </c>
      <c r="B27" s="57" t="s">
        <v>87</v>
      </c>
      <c r="C27" s="56">
        <v>130.18</v>
      </c>
      <c r="D27" s="56">
        <v>130.18</v>
      </c>
      <c r="E27" s="58"/>
    </row>
    <row r="28" spans="1:5">
      <c r="A28" s="13">
        <v>221</v>
      </c>
      <c r="B28" s="55" t="s">
        <v>88</v>
      </c>
      <c r="C28" s="56">
        <v>377.26</v>
      </c>
      <c r="D28" s="56">
        <v>377.26</v>
      </c>
      <c r="E28" s="58"/>
    </row>
    <row r="29" spans="1:5">
      <c r="A29" s="13">
        <v>22102</v>
      </c>
      <c r="B29" s="55" t="s">
        <v>89</v>
      </c>
      <c r="C29" s="56">
        <v>377.26</v>
      </c>
      <c r="D29" s="56">
        <v>377.26</v>
      </c>
      <c r="E29" s="58"/>
    </row>
    <row r="30" spans="1:5">
      <c r="A30" s="13">
        <v>2210201</v>
      </c>
      <c r="B30" s="57" t="s">
        <v>90</v>
      </c>
      <c r="C30" s="56">
        <v>377.26</v>
      </c>
      <c r="D30" s="56">
        <v>377.26</v>
      </c>
      <c r="E30" s="58"/>
    </row>
    <row r="31" spans="1:5">
      <c r="A31" s="141" t="s">
        <v>124</v>
      </c>
      <c r="B31" s="141"/>
      <c r="C31" s="141"/>
      <c r="D31" s="141"/>
      <c r="E31" s="141"/>
    </row>
    <row r="32" spans="1:5">
      <c r="A32" s="59"/>
      <c r="B32" s="60"/>
      <c r="C32" s="61"/>
      <c r="D32" s="61"/>
      <c r="E32" s="61"/>
    </row>
    <row r="33" spans="1:5">
      <c r="A33" s="59"/>
      <c r="B33" s="60"/>
      <c r="C33" s="61"/>
      <c r="D33" s="61"/>
      <c r="E33" s="61"/>
    </row>
    <row r="34" spans="1:5">
      <c r="A34" s="59"/>
      <c r="B34" s="60"/>
      <c r="C34" s="61"/>
      <c r="D34" s="61"/>
      <c r="E34" s="61"/>
    </row>
    <row r="35" spans="1:5">
      <c r="A35" s="59"/>
      <c r="B35" s="60"/>
      <c r="C35" s="61"/>
      <c r="D35" s="61"/>
      <c r="E35" s="61"/>
    </row>
    <row r="36" spans="1:5">
      <c r="A36" s="59"/>
      <c r="B36" s="60"/>
      <c r="C36" s="61"/>
      <c r="D36" s="61"/>
      <c r="E36" s="61"/>
    </row>
    <row r="37" spans="1:5">
      <c r="A37" s="59"/>
      <c r="B37" s="60"/>
      <c r="C37" s="61"/>
      <c r="D37" s="61"/>
      <c r="E37" s="61"/>
    </row>
    <row r="38" spans="1:5">
      <c r="A38" s="59"/>
      <c r="B38" s="60"/>
      <c r="C38" s="61"/>
      <c r="D38" s="61"/>
      <c r="E38" s="61"/>
    </row>
    <row r="39" spans="1:5">
      <c r="A39" s="59"/>
      <c r="B39" s="60"/>
      <c r="C39" s="61"/>
      <c r="D39" s="61"/>
      <c r="E39" s="61"/>
    </row>
    <row r="40" spans="1:5">
      <c r="A40" s="59"/>
      <c r="B40" s="60"/>
      <c r="C40" s="61"/>
      <c r="D40" s="61"/>
      <c r="E40" s="61"/>
    </row>
    <row r="41" spans="1:5">
      <c r="A41" s="59"/>
      <c r="B41" s="60"/>
      <c r="C41" s="61"/>
      <c r="D41" s="61"/>
      <c r="E41" s="61"/>
    </row>
    <row r="42" spans="1:5">
      <c r="A42" s="59"/>
      <c r="B42" s="60"/>
      <c r="C42" s="61"/>
      <c r="D42" s="61"/>
      <c r="E42" s="61"/>
    </row>
    <row r="43" spans="1:5">
      <c r="A43" s="59"/>
      <c r="B43" s="60"/>
      <c r="C43" s="61"/>
      <c r="D43" s="61"/>
      <c r="E43" s="61"/>
    </row>
    <row r="44" spans="1:5">
      <c r="A44" s="59"/>
      <c r="B44" s="60"/>
      <c r="C44" s="61"/>
      <c r="D44" s="61"/>
      <c r="E44" s="61"/>
    </row>
    <row r="45" spans="1:5">
      <c r="A45" s="59"/>
      <c r="B45" s="60"/>
      <c r="C45" s="61"/>
      <c r="D45" s="61"/>
      <c r="E45" s="61"/>
    </row>
    <row r="46" spans="1:5">
      <c r="A46" s="59"/>
      <c r="B46" s="60"/>
      <c r="C46" s="61"/>
      <c r="D46" s="61"/>
      <c r="E46" s="61"/>
    </row>
    <row r="47" spans="1:5">
      <c r="A47" s="59"/>
      <c r="B47" s="60"/>
      <c r="C47" s="61"/>
      <c r="D47" s="61"/>
      <c r="E47" s="61"/>
    </row>
    <row r="48" spans="1:5">
      <c r="A48" s="59"/>
      <c r="B48" s="60"/>
      <c r="C48" s="61"/>
      <c r="D48" s="61"/>
      <c r="E48" s="61"/>
    </row>
    <row r="49" spans="1:5">
      <c r="A49" s="59"/>
      <c r="B49" s="60"/>
      <c r="C49" s="61"/>
      <c r="D49" s="61"/>
      <c r="E49" s="61"/>
    </row>
    <row r="50" spans="1:5">
      <c r="A50" s="59"/>
      <c r="B50" s="60"/>
      <c r="C50" s="61"/>
      <c r="D50" s="61"/>
      <c r="E50" s="61"/>
    </row>
    <row r="51" spans="1:5">
      <c r="A51" s="59"/>
      <c r="B51" s="60"/>
      <c r="C51" s="61"/>
      <c r="D51" s="61"/>
      <c r="E51" s="61"/>
    </row>
    <row r="52" spans="1:5">
      <c r="A52" s="59"/>
      <c r="B52" s="60"/>
      <c r="C52" s="61"/>
      <c r="D52" s="61"/>
      <c r="E52" s="61"/>
    </row>
    <row r="53" spans="1:5">
      <c r="A53" s="59"/>
      <c r="B53" s="60"/>
      <c r="C53" s="61"/>
      <c r="D53" s="61"/>
      <c r="E53" s="61"/>
    </row>
    <row r="54" spans="1:5">
      <c r="A54" s="59"/>
      <c r="B54" s="60"/>
      <c r="C54" s="61"/>
      <c r="D54" s="61"/>
      <c r="E54" s="61"/>
    </row>
    <row r="55" spans="1:5">
      <c r="A55" s="59"/>
      <c r="B55" s="60"/>
      <c r="C55" s="62"/>
      <c r="D55" s="62"/>
      <c r="E55" s="62"/>
    </row>
    <row r="56" spans="1:5">
      <c r="A56" s="59"/>
      <c r="B56" s="60"/>
      <c r="C56" s="62"/>
      <c r="D56" s="62"/>
      <c r="E56" s="62"/>
    </row>
    <row r="57" spans="1:5">
      <c r="A57" s="59"/>
      <c r="B57" s="60"/>
      <c r="C57" s="62"/>
      <c r="D57" s="62"/>
      <c r="E57" s="62"/>
    </row>
    <row r="58" spans="1:5">
      <c r="A58" s="59"/>
      <c r="B58" s="60"/>
      <c r="C58" s="62"/>
      <c r="D58" s="62"/>
      <c r="E58" s="62"/>
    </row>
    <row r="59" spans="1:5">
      <c r="A59" s="59"/>
      <c r="B59" s="60"/>
      <c r="C59" s="62"/>
      <c r="D59" s="62"/>
      <c r="E59" s="62"/>
    </row>
    <row r="60" spans="1:5">
      <c r="A60" s="59"/>
      <c r="B60" s="60"/>
      <c r="C60" s="62"/>
      <c r="D60" s="62"/>
      <c r="E60" s="62"/>
    </row>
    <row r="61" spans="1:5">
      <c r="A61" s="59"/>
      <c r="B61" s="60"/>
      <c r="C61" s="62"/>
      <c r="D61" s="62"/>
      <c r="E61" s="62"/>
    </row>
    <row r="62" spans="1:5">
      <c r="A62" s="59"/>
      <c r="B62" s="60"/>
      <c r="C62" s="62"/>
      <c r="D62" s="62"/>
      <c r="E62" s="62"/>
    </row>
    <row r="63" spans="1:5">
      <c r="A63" s="59"/>
      <c r="B63" s="60"/>
      <c r="C63" s="62"/>
      <c r="D63" s="62"/>
      <c r="E63" s="62"/>
    </row>
    <row r="64" spans="1:5">
      <c r="A64" s="59"/>
      <c r="B64" s="60"/>
      <c r="C64" s="62"/>
      <c r="D64" s="62"/>
      <c r="E64" s="62"/>
    </row>
    <row r="65" spans="1:5">
      <c r="A65" s="59"/>
      <c r="B65" s="60"/>
      <c r="C65" s="62"/>
      <c r="D65" s="62"/>
      <c r="E65" s="62"/>
    </row>
    <row r="66" spans="1:5">
      <c r="A66" s="59"/>
      <c r="B66" s="60"/>
      <c r="C66" s="62"/>
      <c r="D66" s="62"/>
      <c r="E66" s="62"/>
    </row>
    <row r="67" spans="1:5">
      <c r="A67" s="59"/>
      <c r="B67" s="60"/>
      <c r="C67" s="62"/>
      <c r="D67" s="62"/>
      <c r="E67" s="62"/>
    </row>
    <row r="68" spans="1:5">
      <c r="A68" s="59"/>
      <c r="B68" s="60"/>
      <c r="C68" s="62"/>
      <c r="D68" s="62"/>
      <c r="E68" s="62"/>
    </row>
    <row r="69" spans="1:5">
      <c r="A69" s="59"/>
      <c r="B69" s="60"/>
      <c r="C69" s="62"/>
      <c r="D69" s="62"/>
      <c r="E69" s="62"/>
    </row>
    <row r="70" spans="1:5">
      <c r="A70" s="59"/>
      <c r="B70" s="60"/>
      <c r="C70" s="62"/>
      <c r="D70" s="62"/>
      <c r="E70" s="62"/>
    </row>
    <row r="71" spans="1:5">
      <c r="A71" s="59"/>
      <c r="B71" s="60"/>
      <c r="C71" s="62"/>
      <c r="D71" s="62"/>
      <c r="E71" s="62"/>
    </row>
    <row r="72" spans="1:5">
      <c r="A72" s="59"/>
      <c r="B72" s="60"/>
      <c r="C72" s="62"/>
      <c r="D72" s="62"/>
      <c r="E72" s="62"/>
    </row>
    <row r="73" spans="1:5">
      <c r="A73" s="59"/>
      <c r="B73" s="60"/>
      <c r="C73" s="62"/>
      <c r="D73" s="62"/>
      <c r="E73" s="62"/>
    </row>
    <row r="74" spans="1:5">
      <c r="A74" s="59"/>
      <c r="B74" s="60"/>
      <c r="C74" s="62"/>
      <c r="D74" s="62"/>
      <c r="E74" s="62"/>
    </row>
    <row r="75" spans="1:5">
      <c r="A75" s="59"/>
      <c r="B75" s="60"/>
      <c r="C75" s="62"/>
      <c r="D75" s="62"/>
      <c r="E75" s="62"/>
    </row>
    <row r="76" spans="1:5">
      <c r="A76" s="59"/>
      <c r="B76" s="60"/>
      <c r="C76" s="62"/>
      <c r="D76" s="62"/>
      <c r="E76" s="62"/>
    </row>
    <row r="77" spans="1:5">
      <c r="A77" s="59"/>
      <c r="B77" s="60"/>
      <c r="C77" s="62"/>
      <c r="D77" s="62"/>
      <c r="E77" s="62"/>
    </row>
    <row r="78" spans="1:5">
      <c r="A78" s="59"/>
      <c r="B78" s="60"/>
      <c r="C78" s="62"/>
      <c r="D78" s="62"/>
      <c r="E78" s="62"/>
    </row>
    <row r="79" spans="1:5">
      <c r="A79" s="59"/>
      <c r="B79" s="60"/>
      <c r="C79" s="62"/>
      <c r="D79" s="62"/>
      <c r="E79" s="62"/>
    </row>
    <row r="80" spans="1:5">
      <c r="A80" s="59"/>
      <c r="B80" s="60"/>
      <c r="C80" s="62"/>
      <c r="D80" s="62"/>
      <c r="E80" s="62"/>
    </row>
    <row r="81" spans="1:5">
      <c r="A81" s="59"/>
      <c r="B81" s="60"/>
      <c r="C81" s="62"/>
      <c r="D81" s="62"/>
      <c r="E81" s="62"/>
    </row>
    <row r="82" spans="1:5">
      <c r="A82" s="59"/>
      <c r="B82" s="60"/>
      <c r="C82" s="62"/>
      <c r="D82" s="62"/>
      <c r="E82" s="62"/>
    </row>
    <row r="83" spans="1:5">
      <c r="A83" s="59"/>
      <c r="B83" s="60"/>
      <c r="C83" s="62"/>
      <c r="D83" s="62"/>
      <c r="E83" s="62"/>
    </row>
    <row r="84" spans="1:5">
      <c r="A84" s="59"/>
      <c r="B84" s="60"/>
      <c r="C84" s="62"/>
      <c r="D84" s="62"/>
      <c r="E84" s="62"/>
    </row>
    <row r="85" spans="1:5">
      <c r="A85" s="59"/>
      <c r="B85" s="60"/>
      <c r="C85" s="62"/>
      <c r="D85" s="62"/>
      <c r="E85" s="62"/>
    </row>
    <row r="86" spans="1:5">
      <c r="A86" s="59"/>
      <c r="B86" s="60"/>
      <c r="C86" s="62"/>
      <c r="D86" s="62"/>
      <c r="E86" s="62"/>
    </row>
    <row r="87" spans="1:5">
      <c r="A87" s="59"/>
      <c r="B87" s="60"/>
      <c r="C87" s="62"/>
      <c r="D87" s="62"/>
      <c r="E87" s="62"/>
    </row>
    <row r="88" spans="1:5">
      <c r="A88" s="59"/>
      <c r="B88" s="60"/>
      <c r="C88" s="62"/>
      <c r="D88" s="62"/>
      <c r="E88" s="62"/>
    </row>
    <row r="89" spans="1:5">
      <c r="A89" s="59"/>
      <c r="B89" s="60"/>
      <c r="C89" s="62"/>
      <c r="D89" s="62"/>
      <c r="E89" s="62"/>
    </row>
    <row r="90" spans="1:5">
      <c r="A90" s="59"/>
      <c r="B90" s="60"/>
      <c r="C90" s="62"/>
      <c r="D90" s="62"/>
      <c r="E90" s="62"/>
    </row>
    <row r="91" spans="1:5">
      <c r="A91" s="59"/>
      <c r="B91" s="60"/>
      <c r="C91" s="62"/>
      <c r="D91" s="62"/>
      <c r="E91" s="62"/>
    </row>
    <row r="92" spans="1:5">
      <c r="A92" s="59"/>
      <c r="B92" s="60"/>
      <c r="C92" s="62"/>
      <c r="D92" s="62"/>
      <c r="E92" s="62"/>
    </row>
    <row r="93" spans="1:5">
      <c r="A93" s="59"/>
      <c r="B93" s="60"/>
      <c r="C93" s="62"/>
      <c r="D93" s="62"/>
      <c r="E93" s="62"/>
    </row>
    <row r="94" spans="1:5">
      <c r="A94" s="59"/>
      <c r="B94" s="60"/>
      <c r="C94" s="62"/>
      <c r="D94" s="62"/>
      <c r="E94" s="62"/>
    </row>
    <row r="95" spans="1:5">
      <c r="A95" s="59"/>
      <c r="B95" s="60"/>
      <c r="C95" s="62"/>
      <c r="D95" s="62"/>
      <c r="E95" s="62"/>
    </row>
    <row r="96" spans="1:5">
      <c r="A96" s="59"/>
      <c r="B96" s="60"/>
      <c r="C96" s="62"/>
      <c r="D96" s="62"/>
      <c r="E96" s="62"/>
    </row>
    <row r="97" spans="1:5">
      <c r="A97" s="59"/>
      <c r="B97" s="60"/>
      <c r="C97" s="62"/>
      <c r="D97" s="62"/>
      <c r="E97" s="62"/>
    </row>
    <row r="98" spans="1:5">
      <c r="A98" s="59"/>
      <c r="B98" s="60"/>
      <c r="C98" s="62"/>
      <c r="D98" s="62"/>
      <c r="E98" s="62"/>
    </row>
    <row r="99" spans="1:5">
      <c r="A99" s="59"/>
      <c r="B99" s="60"/>
      <c r="C99" s="62"/>
      <c r="D99" s="62"/>
      <c r="E99" s="62"/>
    </row>
    <row r="100" spans="1:5">
      <c r="A100" s="59"/>
      <c r="B100" s="60"/>
      <c r="C100" s="62"/>
      <c r="D100" s="62"/>
      <c r="E100" s="62"/>
    </row>
    <row r="101" spans="1:5">
      <c r="A101" s="59"/>
      <c r="B101" s="60"/>
      <c r="C101" s="62"/>
      <c r="D101" s="62"/>
      <c r="E101" s="62"/>
    </row>
    <row r="102" spans="1:5">
      <c r="A102" s="59"/>
      <c r="B102" s="60"/>
      <c r="C102" s="62"/>
      <c r="D102" s="62"/>
      <c r="E102" s="62"/>
    </row>
    <row r="103" spans="1:5">
      <c r="A103" s="59"/>
      <c r="B103" s="60"/>
      <c r="C103" s="62"/>
      <c r="D103" s="62"/>
      <c r="E103" s="62"/>
    </row>
    <row r="104" spans="1:5">
      <c r="A104" s="59"/>
      <c r="B104" s="60"/>
      <c r="C104" s="62"/>
      <c r="D104" s="62"/>
      <c r="E104" s="62"/>
    </row>
    <row r="105" spans="1:5">
      <c r="A105" s="59"/>
      <c r="B105" s="60"/>
      <c r="C105" s="62"/>
      <c r="D105" s="62"/>
      <c r="E105" s="62"/>
    </row>
    <row r="106" spans="1:5">
      <c r="A106" s="59"/>
      <c r="B106" s="60"/>
      <c r="C106" s="62"/>
      <c r="D106" s="62"/>
      <c r="E106" s="62"/>
    </row>
    <row r="107" spans="1:5">
      <c r="A107" s="59"/>
      <c r="B107" s="60"/>
      <c r="C107" s="62"/>
      <c r="D107" s="62"/>
      <c r="E107" s="62"/>
    </row>
    <row r="108" spans="1:5">
      <c r="A108" s="59"/>
      <c r="B108" s="60"/>
      <c r="C108" s="62"/>
      <c r="D108" s="62"/>
      <c r="E108" s="62"/>
    </row>
    <row r="109" spans="1:5">
      <c r="A109" s="59"/>
      <c r="B109" s="60"/>
      <c r="C109" s="62"/>
      <c r="D109" s="62"/>
      <c r="E109" s="62"/>
    </row>
    <row r="110" spans="1:5">
      <c r="A110" s="59"/>
      <c r="B110" s="60"/>
      <c r="C110" s="62"/>
      <c r="D110" s="62"/>
      <c r="E110" s="62"/>
    </row>
    <row r="111" spans="1:5">
      <c r="A111" s="59"/>
      <c r="B111" s="60"/>
      <c r="C111" s="62"/>
      <c r="D111" s="62"/>
      <c r="E111" s="62"/>
    </row>
    <row r="112" spans="1:5">
      <c r="A112" s="59"/>
      <c r="B112" s="60"/>
      <c r="C112" s="62"/>
      <c r="D112" s="62"/>
      <c r="E112" s="62"/>
    </row>
    <row r="113" spans="1:5">
      <c r="A113" s="59"/>
      <c r="B113" s="60"/>
      <c r="C113" s="62"/>
      <c r="D113" s="62"/>
      <c r="E113" s="62"/>
    </row>
    <row r="114" spans="1:5">
      <c r="A114" s="59"/>
      <c r="B114" s="60"/>
      <c r="C114" s="62"/>
      <c r="D114" s="62"/>
      <c r="E114" s="62"/>
    </row>
    <row r="115" spans="1:5">
      <c r="A115" s="59"/>
      <c r="B115" s="60"/>
      <c r="C115" s="62"/>
      <c r="D115" s="62"/>
      <c r="E115" s="62"/>
    </row>
    <row r="116" spans="1:5">
      <c r="A116" s="59"/>
      <c r="B116" s="60"/>
      <c r="C116" s="62"/>
      <c r="D116" s="62"/>
      <c r="E116" s="62"/>
    </row>
    <row r="117" spans="1:5">
      <c r="A117" s="59"/>
      <c r="B117" s="60"/>
      <c r="C117" s="62"/>
      <c r="D117" s="62"/>
      <c r="E117" s="62"/>
    </row>
  </sheetData>
  <autoFilter ref="A6:E31"/>
  <mergeCells count="7">
    <mergeCell ref="A1:E1"/>
    <mergeCell ref="A3:B3"/>
    <mergeCell ref="C4:E4"/>
    <mergeCell ref="A6:B6"/>
    <mergeCell ref="A31:E31"/>
    <mergeCell ref="A4:A5"/>
    <mergeCell ref="B4:B5"/>
  </mergeCells>
  <phoneticPr fontId="54"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zoomScale="115" zoomScaleNormal="115" workbookViewId="0">
      <selection activeCell="B12" sqref="B12"/>
    </sheetView>
  </sheetViews>
  <sheetFormatPr defaultColWidth="9.1640625" defaultRowHeight="11.25"/>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1.83203125" style="1" customWidth="1"/>
    <col min="10" max="251" width="9.1640625" style="1"/>
    <col min="252" max="252" width="14.1640625" style="1" customWidth="1"/>
    <col min="253" max="253" width="16.83203125" style="1" customWidth="1"/>
    <col min="254" max="256" width="19" style="1" customWidth="1"/>
    <col min="257" max="257" width="16.83203125" style="1" customWidth="1"/>
    <col min="258" max="259" width="6.1640625" style="1" customWidth="1"/>
    <col min="260" max="507" width="9.1640625" style="1"/>
    <col min="508" max="508" width="14.1640625" style="1" customWidth="1"/>
    <col min="509" max="509" width="16.83203125" style="1" customWidth="1"/>
    <col min="510" max="512" width="19" style="1" customWidth="1"/>
    <col min="513" max="513" width="16.83203125" style="1" customWidth="1"/>
    <col min="514" max="515" width="6.1640625" style="1" customWidth="1"/>
    <col min="516" max="763" width="9.1640625" style="1"/>
    <col min="764" max="764" width="14.1640625" style="1" customWidth="1"/>
    <col min="765" max="765" width="16.83203125" style="1" customWidth="1"/>
    <col min="766" max="768" width="19" style="1" customWidth="1"/>
    <col min="769" max="769" width="16.83203125" style="1" customWidth="1"/>
    <col min="770" max="771" width="6.1640625" style="1" customWidth="1"/>
    <col min="772" max="1019" width="9.1640625" style="1"/>
    <col min="1020" max="1020" width="14.1640625" style="1" customWidth="1"/>
    <col min="1021" max="1021" width="16.83203125" style="1" customWidth="1"/>
    <col min="1022" max="1024" width="19" style="1" customWidth="1"/>
    <col min="1025" max="1025" width="16.83203125" style="1" customWidth="1"/>
    <col min="1026" max="1027" width="6.1640625" style="1" customWidth="1"/>
    <col min="1028" max="1275" width="9.1640625" style="1"/>
    <col min="1276" max="1276" width="14.1640625" style="1" customWidth="1"/>
    <col min="1277" max="1277" width="16.83203125" style="1" customWidth="1"/>
    <col min="1278" max="1280" width="19" style="1" customWidth="1"/>
    <col min="1281" max="1281" width="16.83203125" style="1" customWidth="1"/>
    <col min="1282" max="1283" width="6.1640625" style="1" customWidth="1"/>
    <col min="1284" max="1531" width="9.1640625" style="1"/>
    <col min="1532" max="1532" width="14.1640625" style="1" customWidth="1"/>
    <col min="1533" max="1533" width="16.83203125" style="1" customWidth="1"/>
    <col min="1534" max="1536" width="19" style="1" customWidth="1"/>
    <col min="1537" max="1537" width="16.83203125" style="1" customWidth="1"/>
    <col min="1538" max="1539" width="6.1640625" style="1" customWidth="1"/>
    <col min="1540" max="1787" width="9.1640625" style="1"/>
    <col min="1788" max="1788" width="14.1640625" style="1" customWidth="1"/>
    <col min="1789" max="1789" width="16.83203125" style="1" customWidth="1"/>
    <col min="1790" max="1792" width="19" style="1" customWidth="1"/>
    <col min="1793" max="1793" width="16.83203125" style="1" customWidth="1"/>
    <col min="1794" max="1795" width="6.1640625" style="1" customWidth="1"/>
    <col min="1796" max="2043" width="9.1640625" style="1"/>
    <col min="2044" max="2044" width="14.1640625" style="1" customWidth="1"/>
    <col min="2045" max="2045" width="16.83203125" style="1" customWidth="1"/>
    <col min="2046" max="2048" width="19" style="1" customWidth="1"/>
    <col min="2049" max="2049" width="16.83203125" style="1" customWidth="1"/>
    <col min="2050" max="2051" width="6.1640625" style="1" customWidth="1"/>
    <col min="2052" max="2299" width="9.1640625" style="1"/>
    <col min="2300" max="2300" width="14.1640625" style="1" customWidth="1"/>
    <col min="2301" max="2301" width="16.83203125" style="1" customWidth="1"/>
    <col min="2302" max="2304" width="19" style="1" customWidth="1"/>
    <col min="2305" max="2305" width="16.83203125" style="1" customWidth="1"/>
    <col min="2306" max="2307" width="6.1640625" style="1" customWidth="1"/>
    <col min="2308" max="2555" width="9.1640625" style="1"/>
    <col min="2556" max="2556" width="14.1640625" style="1" customWidth="1"/>
    <col min="2557" max="2557" width="16.83203125" style="1" customWidth="1"/>
    <col min="2558" max="2560" width="19" style="1" customWidth="1"/>
    <col min="2561" max="2561" width="16.83203125" style="1" customWidth="1"/>
    <col min="2562" max="2563" width="6.1640625" style="1" customWidth="1"/>
    <col min="2564" max="2811" width="9.1640625" style="1"/>
    <col min="2812" max="2812" width="14.1640625" style="1" customWidth="1"/>
    <col min="2813" max="2813" width="16.83203125" style="1" customWidth="1"/>
    <col min="2814" max="2816" width="19" style="1" customWidth="1"/>
    <col min="2817" max="2817" width="16.83203125" style="1" customWidth="1"/>
    <col min="2818" max="2819" width="6.1640625" style="1" customWidth="1"/>
    <col min="2820" max="3067" width="9.1640625" style="1"/>
    <col min="3068" max="3068" width="14.1640625" style="1" customWidth="1"/>
    <col min="3069" max="3069" width="16.83203125" style="1" customWidth="1"/>
    <col min="3070" max="3072" width="19" style="1" customWidth="1"/>
    <col min="3073" max="3073" width="16.83203125" style="1" customWidth="1"/>
    <col min="3074" max="3075" width="6.1640625" style="1" customWidth="1"/>
    <col min="3076" max="3323" width="9.1640625" style="1"/>
    <col min="3324" max="3324" width="14.1640625" style="1" customWidth="1"/>
    <col min="3325" max="3325" width="16.83203125" style="1" customWidth="1"/>
    <col min="3326" max="3328" width="19" style="1" customWidth="1"/>
    <col min="3329" max="3329" width="16.83203125" style="1" customWidth="1"/>
    <col min="3330" max="3331" width="6.1640625" style="1" customWidth="1"/>
    <col min="3332" max="3579" width="9.1640625" style="1"/>
    <col min="3580" max="3580" width="14.1640625" style="1" customWidth="1"/>
    <col min="3581" max="3581" width="16.83203125" style="1" customWidth="1"/>
    <col min="3582" max="3584" width="19" style="1" customWidth="1"/>
    <col min="3585" max="3585" width="16.83203125" style="1" customWidth="1"/>
    <col min="3586" max="3587" width="6.1640625" style="1" customWidth="1"/>
    <col min="3588" max="3835" width="9.1640625" style="1"/>
    <col min="3836" max="3836" width="14.1640625" style="1" customWidth="1"/>
    <col min="3837" max="3837" width="16.83203125" style="1" customWidth="1"/>
    <col min="3838" max="3840" width="19" style="1" customWidth="1"/>
    <col min="3841" max="3841" width="16.83203125" style="1" customWidth="1"/>
    <col min="3842" max="3843" width="6.1640625" style="1" customWidth="1"/>
    <col min="3844" max="4091" width="9.1640625" style="1"/>
    <col min="4092" max="4092" width="14.1640625" style="1" customWidth="1"/>
    <col min="4093" max="4093" width="16.83203125" style="1" customWidth="1"/>
    <col min="4094" max="4096" width="19" style="1" customWidth="1"/>
    <col min="4097" max="4097" width="16.83203125" style="1" customWidth="1"/>
    <col min="4098" max="4099" width="6.1640625" style="1" customWidth="1"/>
    <col min="4100" max="4347" width="9.1640625" style="1"/>
    <col min="4348" max="4348" width="14.1640625" style="1" customWidth="1"/>
    <col min="4349" max="4349" width="16.83203125" style="1" customWidth="1"/>
    <col min="4350" max="4352" width="19" style="1" customWidth="1"/>
    <col min="4353" max="4353" width="16.83203125" style="1" customWidth="1"/>
    <col min="4354" max="4355" width="6.1640625" style="1" customWidth="1"/>
    <col min="4356" max="4603" width="9.1640625" style="1"/>
    <col min="4604" max="4604" width="14.1640625" style="1" customWidth="1"/>
    <col min="4605" max="4605" width="16.83203125" style="1" customWidth="1"/>
    <col min="4606" max="4608" width="19" style="1" customWidth="1"/>
    <col min="4609" max="4609" width="16.83203125" style="1" customWidth="1"/>
    <col min="4610" max="4611" width="6.1640625" style="1" customWidth="1"/>
    <col min="4612" max="4859" width="9.1640625" style="1"/>
    <col min="4860" max="4860" width="14.1640625" style="1" customWidth="1"/>
    <col min="4861" max="4861" width="16.83203125" style="1" customWidth="1"/>
    <col min="4862" max="4864" width="19" style="1" customWidth="1"/>
    <col min="4865" max="4865" width="16.83203125" style="1" customWidth="1"/>
    <col min="4866" max="4867" width="6.1640625" style="1" customWidth="1"/>
    <col min="4868" max="5115" width="9.1640625" style="1"/>
    <col min="5116" max="5116" width="14.1640625" style="1" customWidth="1"/>
    <col min="5117" max="5117" width="16.83203125" style="1" customWidth="1"/>
    <col min="5118" max="5120" width="19" style="1" customWidth="1"/>
    <col min="5121" max="5121" width="16.83203125" style="1" customWidth="1"/>
    <col min="5122" max="5123" width="6.1640625" style="1" customWidth="1"/>
    <col min="5124" max="5371" width="9.1640625" style="1"/>
    <col min="5372" max="5372" width="14.1640625" style="1" customWidth="1"/>
    <col min="5373" max="5373" width="16.83203125" style="1" customWidth="1"/>
    <col min="5374" max="5376" width="19" style="1" customWidth="1"/>
    <col min="5377" max="5377" width="16.83203125" style="1" customWidth="1"/>
    <col min="5378" max="5379" width="6.1640625" style="1" customWidth="1"/>
    <col min="5380" max="5627" width="9.1640625" style="1"/>
    <col min="5628" max="5628" width="14.1640625" style="1" customWidth="1"/>
    <col min="5629" max="5629" width="16.83203125" style="1" customWidth="1"/>
    <col min="5630" max="5632" width="19" style="1" customWidth="1"/>
    <col min="5633" max="5633" width="16.83203125" style="1" customWidth="1"/>
    <col min="5634" max="5635" width="6.1640625" style="1" customWidth="1"/>
    <col min="5636" max="5883" width="9.1640625" style="1"/>
    <col min="5884" max="5884" width="14.1640625" style="1" customWidth="1"/>
    <col min="5885" max="5885" width="16.83203125" style="1" customWidth="1"/>
    <col min="5886" max="5888" width="19" style="1" customWidth="1"/>
    <col min="5889" max="5889" width="16.83203125" style="1" customWidth="1"/>
    <col min="5890" max="5891" width="6.1640625" style="1" customWidth="1"/>
    <col min="5892" max="6139" width="9.1640625" style="1"/>
    <col min="6140" max="6140" width="14.1640625" style="1" customWidth="1"/>
    <col min="6141" max="6141" width="16.83203125" style="1" customWidth="1"/>
    <col min="6142" max="6144" width="19" style="1" customWidth="1"/>
    <col min="6145" max="6145" width="16.83203125" style="1" customWidth="1"/>
    <col min="6146" max="6147" width="6.1640625" style="1" customWidth="1"/>
    <col min="6148" max="6395" width="9.1640625" style="1"/>
    <col min="6396" max="6396" width="14.1640625" style="1" customWidth="1"/>
    <col min="6397" max="6397" width="16.83203125" style="1" customWidth="1"/>
    <col min="6398" max="6400" width="19" style="1" customWidth="1"/>
    <col min="6401" max="6401" width="16.83203125" style="1" customWidth="1"/>
    <col min="6402" max="6403" width="6.1640625" style="1" customWidth="1"/>
    <col min="6404" max="6651" width="9.1640625" style="1"/>
    <col min="6652" max="6652" width="14.1640625" style="1" customWidth="1"/>
    <col min="6653" max="6653" width="16.83203125" style="1" customWidth="1"/>
    <col min="6654" max="6656" width="19" style="1" customWidth="1"/>
    <col min="6657" max="6657" width="16.83203125" style="1" customWidth="1"/>
    <col min="6658" max="6659" width="6.1640625" style="1" customWidth="1"/>
    <col min="6660" max="6907" width="9.1640625" style="1"/>
    <col min="6908" max="6908" width="14.1640625" style="1" customWidth="1"/>
    <col min="6909" max="6909" width="16.83203125" style="1" customWidth="1"/>
    <col min="6910" max="6912" width="19" style="1" customWidth="1"/>
    <col min="6913" max="6913" width="16.83203125" style="1" customWidth="1"/>
    <col min="6914" max="6915" width="6.1640625" style="1" customWidth="1"/>
    <col min="6916" max="7163" width="9.1640625" style="1"/>
    <col min="7164" max="7164" width="14.1640625" style="1" customWidth="1"/>
    <col min="7165" max="7165" width="16.83203125" style="1" customWidth="1"/>
    <col min="7166" max="7168" width="19" style="1" customWidth="1"/>
    <col min="7169" max="7169" width="16.83203125" style="1" customWidth="1"/>
    <col min="7170" max="7171" width="6.1640625" style="1" customWidth="1"/>
    <col min="7172" max="7419" width="9.1640625" style="1"/>
    <col min="7420" max="7420" width="14.1640625" style="1" customWidth="1"/>
    <col min="7421" max="7421" width="16.83203125" style="1" customWidth="1"/>
    <col min="7422" max="7424" width="19" style="1" customWidth="1"/>
    <col min="7425" max="7425" width="16.83203125" style="1" customWidth="1"/>
    <col min="7426" max="7427" width="6.1640625" style="1" customWidth="1"/>
    <col min="7428" max="7675" width="9.1640625" style="1"/>
    <col min="7676" max="7676" width="14.1640625" style="1" customWidth="1"/>
    <col min="7677" max="7677" width="16.83203125" style="1" customWidth="1"/>
    <col min="7678" max="7680" width="19" style="1" customWidth="1"/>
    <col min="7681" max="7681" width="16.83203125" style="1" customWidth="1"/>
    <col min="7682" max="7683" width="6.1640625" style="1" customWidth="1"/>
    <col min="7684" max="7931" width="9.1640625" style="1"/>
    <col min="7932" max="7932" width="14.1640625" style="1" customWidth="1"/>
    <col min="7933" max="7933" width="16.83203125" style="1" customWidth="1"/>
    <col min="7934" max="7936" width="19" style="1" customWidth="1"/>
    <col min="7937" max="7937" width="16.83203125" style="1" customWidth="1"/>
    <col min="7938" max="7939" width="6.1640625" style="1" customWidth="1"/>
    <col min="7940" max="8187" width="9.1640625" style="1"/>
    <col min="8188" max="8188" width="14.1640625" style="1" customWidth="1"/>
    <col min="8189" max="8189" width="16.83203125" style="1" customWidth="1"/>
    <col min="8190" max="8192" width="19" style="1" customWidth="1"/>
    <col min="8193" max="8193" width="16.83203125" style="1" customWidth="1"/>
    <col min="8194" max="8195" width="6.1640625" style="1" customWidth="1"/>
    <col min="8196" max="8443" width="9.1640625" style="1"/>
    <col min="8444" max="8444" width="14.1640625" style="1" customWidth="1"/>
    <col min="8445" max="8445" width="16.83203125" style="1" customWidth="1"/>
    <col min="8446" max="8448" width="19" style="1" customWidth="1"/>
    <col min="8449" max="8449" width="16.83203125" style="1" customWidth="1"/>
    <col min="8450" max="8451" width="6.1640625" style="1" customWidth="1"/>
    <col min="8452" max="8699" width="9.1640625" style="1"/>
    <col min="8700" max="8700" width="14.1640625" style="1" customWidth="1"/>
    <col min="8701" max="8701" width="16.83203125" style="1" customWidth="1"/>
    <col min="8702" max="8704" width="19" style="1" customWidth="1"/>
    <col min="8705" max="8705" width="16.83203125" style="1" customWidth="1"/>
    <col min="8706" max="8707" width="6.1640625" style="1" customWidth="1"/>
    <col min="8708" max="8955" width="9.1640625" style="1"/>
    <col min="8956" max="8956" width="14.1640625" style="1" customWidth="1"/>
    <col min="8957" max="8957" width="16.83203125" style="1" customWidth="1"/>
    <col min="8958" max="8960" width="19" style="1" customWidth="1"/>
    <col min="8961" max="8961" width="16.83203125" style="1" customWidth="1"/>
    <col min="8962" max="8963" width="6.1640625" style="1" customWidth="1"/>
    <col min="8964" max="9211" width="9.1640625" style="1"/>
    <col min="9212" max="9212" width="14.1640625" style="1" customWidth="1"/>
    <col min="9213" max="9213" width="16.83203125" style="1" customWidth="1"/>
    <col min="9214" max="9216" width="19" style="1" customWidth="1"/>
    <col min="9217" max="9217" width="16.83203125" style="1" customWidth="1"/>
    <col min="9218" max="9219" width="6.1640625" style="1" customWidth="1"/>
    <col min="9220" max="9467" width="9.1640625" style="1"/>
    <col min="9468" max="9468" width="14.1640625" style="1" customWidth="1"/>
    <col min="9469" max="9469" width="16.83203125" style="1" customWidth="1"/>
    <col min="9470" max="9472" width="19" style="1" customWidth="1"/>
    <col min="9473" max="9473" width="16.83203125" style="1" customWidth="1"/>
    <col min="9474" max="9475" width="6.1640625" style="1" customWidth="1"/>
    <col min="9476" max="9723" width="9.1640625" style="1"/>
    <col min="9724" max="9724" width="14.1640625" style="1" customWidth="1"/>
    <col min="9725" max="9725" width="16.83203125" style="1" customWidth="1"/>
    <col min="9726" max="9728" width="19" style="1" customWidth="1"/>
    <col min="9729" max="9729" width="16.83203125" style="1" customWidth="1"/>
    <col min="9730" max="9731" width="6.1640625" style="1" customWidth="1"/>
    <col min="9732" max="9979" width="9.1640625" style="1"/>
    <col min="9980" max="9980" width="14.1640625" style="1" customWidth="1"/>
    <col min="9981" max="9981" width="16.83203125" style="1" customWidth="1"/>
    <col min="9982" max="9984" width="19" style="1" customWidth="1"/>
    <col min="9985" max="9985" width="16.83203125" style="1" customWidth="1"/>
    <col min="9986" max="9987" width="6.1640625" style="1" customWidth="1"/>
    <col min="9988" max="10235" width="9.1640625" style="1"/>
    <col min="10236" max="10236" width="14.1640625" style="1" customWidth="1"/>
    <col min="10237" max="10237" width="16.83203125" style="1" customWidth="1"/>
    <col min="10238" max="10240" width="19" style="1" customWidth="1"/>
    <col min="10241" max="10241" width="16.83203125" style="1" customWidth="1"/>
    <col min="10242" max="10243" width="6.1640625" style="1" customWidth="1"/>
    <col min="10244" max="10491" width="9.1640625" style="1"/>
    <col min="10492" max="10492" width="14.1640625" style="1" customWidth="1"/>
    <col min="10493" max="10493" width="16.83203125" style="1" customWidth="1"/>
    <col min="10494" max="10496" width="19" style="1" customWidth="1"/>
    <col min="10497" max="10497" width="16.83203125" style="1" customWidth="1"/>
    <col min="10498" max="10499" width="6.1640625" style="1" customWidth="1"/>
    <col min="10500" max="10747" width="9.1640625" style="1"/>
    <col min="10748" max="10748" width="14.1640625" style="1" customWidth="1"/>
    <col min="10749" max="10749" width="16.83203125" style="1" customWidth="1"/>
    <col min="10750" max="10752" width="19" style="1" customWidth="1"/>
    <col min="10753" max="10753" width="16.83203125" style="1" customWidth="1"/>
    <col min="10754" max="10755" width="6.1640625" style="1" customWidth="1"/>
    <col min="10756" max="11003" width="9.1640625" style="1"/>
    <col min="11004" max="11004" width="14.1640625" style="1" customWidth="1"/>
    <col min="11005" max="11005" width="16.83203125" style="1" customWidth="1"/>
    <col min="11006" max="11008" width="19" style="1" customWidth="1"/>
    <col min="11009" max="11009" width="16.83203125" style="1" customWidth="1"/>
    <col min="11010" max="11011" width="6.1640625" style="1" customWidth="1"/>
    <col min="11012" max="11259" width="9.1640625" style="1"/>
    <col min="11260" max="11260" width="14.1640625" style="1" customWidth="1"/>
    <col min="11261" max="11261" width="16.83203125" style="1" customWidth="1"/>
    <col min="11262" max="11264" width="19" style="1" customWidth="1"/>
    <col min="11265" max="11265" width="16.83203125" style="1" customWidth="1"/>
    <col min="11266" max="11267" width="6.1640625" style="1" customWidth="1"/>
    <col min="11268" max="11515" width="9.1640625" style="1"/>
    <col min="11516" max="11516" width="14.1640625" style="1" customWidth="1"/>
    <col min="11517" max="11517" width="16.83203125" style="1" customWidth="1"/>
    <col min="11518" max="11520" width="19" style="1" customWidth="1"/>
    <col min="11521" max="11521" width="16.83203125" style="1" customWidth="1"/>
    <col min="11522" max="11523" width="6.1640625" style="1" customWidth="1"/>
    <col min="11524" max="11771" width="9.1640625" style="1"/>
    <col min="11772" max="11772" width="14.1640625" style="1" customWidth="1"/>
    <col min="11773" max="11773" width="16.83203125" style="1" customWidth="1"/>
    <col min="11774" max="11776" width="19" style="1" customWidth="1"/>
    <col min="11777" max="11777" width="16.83203125" style="1" customWidth="1"/>
    <col min="11778" max="11779" width="6.1640625" style="1" customWidth="1"/>
    <col min="11780" max="12027" width="9.1640625" style="1"/>
    <col min="12028" max="12028" width="14.1640625" style="1" customWidth="1"/>
    <col min="12029" max="12029" width="16.83203125" style="1" customWidth="1"/>
    <col min="12030" max="12032" width="19" style="1" customWidth="1"/>
    <col min="12033" max="12033" width="16.83203125" style="1" customWidth="1"/>
    <col min="12034" max="12035" width="6.1640625" style="1" customWidth="1"/>
    <col min="12036" max="12283" width="9.1640625" style="1"/>
    <col min="12284" max="12284" width="14.1640625" style="1" customWidth="1"/>
    <col min="12285" max="12285" width="16.83203125" style="1" customWidth="1"/>
    <col min="12286" max="12288" width="19" style="1" customWidth="1"/>
    <col min="12289" max="12289" width="16.83203125" style="1" customWidth="1"/>
    <col min="12290" max="12291" width="6.1640625" style="1" customWidth="1"/>
    <col min="12292" max="12539" width="9.1640625" style="1"/>
    <col min="12540" max="12540" width="14.1640625" style="1" customWidth="1"/>
    <col min="12541" max="12541" width="16.83203125" style="1" customWidth="1"/>
    <col min="12542" max="12544" width="19" style="1" customWidth="1"/>
    <col min="12545" max="12545" width="16.83203125" style="1" customWidth="1"/>
    <col min="12546" max="12547" width="6.1640625" style="1" customWidth="1"/>
    <col min="12548" max="12795" width="9.1640625" style="1"/>
    <col min="12796" max="12796" width="14.1640625" style="1" customWidth="1"/>
    <col min="12797" max="12797" width="16.83203125" style="1" customWidth="1"/>
    <col min="12798" max="12800" width="19" style="1" customWidth="1"/>
    <col min="12801" max="12801" width="16.83203125" style="1" customWidth="1"/>
    <col min="12802" max="12803" width="6.1640625" style="1" customWidth="1"/>
    <col min="12804" max="13051" width="9.1640625" style="1"/>
    <col min="13052" max="13052" width="14.1640625" style="1" customWidth="1"/>
    <col min="13053" max="13053" width="16.83203125" style="1" customWidth="1"/>
    <col min="13054" max="13056" width="19" style="1" customWidth="1"/>
    <col min="13057" max="13057" width="16.83203125" style="1" customWidth="1"/>
    <col min="13058" max="13059" width="6.1640625" style="1" customWidth="1"/>
    <col min="13060" max="13307" width="9.1640625" style="1"/>
    <col min="13308" max="13308" width="14.1640625" style="1" customWidth="1"/>
    <col min="13309" max="13309" width="16.83203125" style="1" customWidth="1"/>
    <col min="13310" max="13312" width="19" style="1" customWidth="1"/>
    <col min="13313" max="13313" width="16.83203125" style="1" customWidth="1"/>
    <col min="13314" max="13315" width="6.1640625" style="1" customWidth="1"/>
    <col min="13316" max="13563" width="9.1640625" style="1"/>
    <col min="13564" max="13564" width="14.1640625" style="1" customWidth="1"/>
    <col min="13565" max="13565" width="16.83203125" style="1" customWidth="1"/>
    <col min="13566" max="13568" width="19" style="1" customWidth="1"/>
    <col min="13569" max="13569" width="16.83203125" style="1" customWidth="1"/>
    <col min="13570" max="13571" width="6.1640625" style="1" customWidth="1"/>
    <col min="13572" max="13819" width="9.1640625" style="1"/>
    <col min="13820" max="13820" width="14.1640625" style="1" customWidth="1"/>
    <col min="13821" max="13821" width="16.83203125" style="1" customWidth="1"/>
    <col min="13822" max="13824" width="19" style="1" customWidth="1"/>
    <col min="13825" max="13825" width="16.83203125" style="1" customWidth="1"/>
    <col min="13826" max="13827" width="6.1640625" style="1" customWidth="1"/>
    <col min="13828" max="14075" width="9.1640625" style="1"/>
    <col min="14076" max="14076" width="14.1640625" style="1" customWidth="1"/>
    <col min="14077" max="14077" width="16.83203125" style="1" customWidth="1"/>
    <col min="14078" max="14080" width="19" style="1" customWidth="1"/>
    <col min="14081" max="14081" width="16.83203125" style="1" customWidth="1"/>
    <col min="14082" max="14083" width="6.1640625" style="1" customWidth="1"/>
    <col min="14084" max="14331" width="9.1640625" style="1"/>
    <col min="14332" max="14332" width="14.1640625" style="1" customWidth="1"/>
    <col min="14333" max="14333" width="16.83203125" style="1" customWidth="1"/>
    <col min="14334" max="14336" width="19" style="1" customWidth="1"/>
    <col min="14337" max="14337" width="16.83203125" style="1" customWidth="1"/>
    <col min="14338" max="14339" width="6.1640625" style="1" customWidth="1"/>
    <col min="14340" max="14587" width="9.1640625" style="1"/>
    <col min="14588" max="14588" width="14.1640625" style="1" customWidth="1"/>
    <col min="14589" max="14589" width="16.83203125" style="1" customWidth="1"/>
    <col min="14590" max="14592" width="19" style="1" customWidth="1"/>
    <col min="14593" max="14593" width="16.83203125" style="1" customWidth="1"/>
    <col min="14594" max="14595" width="6.1640625" style="1" customWidth="1"/>
    <col min="14596" max="14843" width="9.1640625" style="1"/>
    <col min="14844" max="14844" width="14.1640625" style="1" customWidth="1"/>
    <col min="14845" max="14845" width="16.83203125" style="1" customWidth="1"/>
    <col min="14846" max="14848" width="19" style="1" customWidth="1"/>
    <col min="14849" max="14849" width="16.83203125" style="1" customWidth="1"/>
    <col min="14850" max="14851" width="6.1640625" style="1" customWidth="1"/>
    <col min="14852" max="15099" width="9.1640625" style="1"/>
    <col min="15100" max="15100" width="14.1640625" style="1" customWidth="1"/>
    <col min="15101" max="15101" width="16.83203125" style="1" customWidth="1"/>
    <col min="15102" max="15104" width="19" style="1" customWidth="1"/>
    <col min="15105" max="15105" width="16.83203125" style="1" customWidth="1"/>
    <col min="15106" max="15107" width="6.1640625" style="1" customWidth="1"/>
    <col min="15108" max="15355" width="9.1640625" style="1"/>
    <col min="15356" max="15356" width="14.1640625" style="1" customWidth="1"/>
    <col min="15357" max="15357" width="16.83203125" style="1" customWidth="1"/>
    <col min="15358" max="15360" width="19" style="1" customWidth="1"/>
    <col min="15361" max="15361" width="16.83203125" style="1" customWidth="1"/>
    <col min="15362" max="15363" width="6.1640625" style="1" customWidth="1"/>
    <col min="15364" max="15611" width="9.1640625" style="1"/>
    <col min="15612" max="15612" width="14.1640625" style="1" customWidth="1"/>
    <col min="15613" max="15613" width="16.83203125" style="1" customWidth="1"/>
    <col min="15614" max="15616" width="19" style="1" customWidth="1"/>
    <col min="15617" max="15617" width="16.83203125" style="1" customWidth="1"/>
    <col min="15618" max="15619" width="6.1640625" style="1" customWidth="1"/>
    <col min="15620" max="15867" width="9.1640625" style="1"/>
    <col min="15868" max="15868" width="14.1640625" style="1" customWidth="1"/>
    <col min="15869" max="15869" width="16.83203125" style="1" customWidth="1"/>
    <col min="15870" max="15872" width="19" style="1" customWidth="1"/>
    <col min="15873" max="15873" width="16.83203125" style="1" customWidth="1"/>
    <col min="15874" max="15875" width="6.1640625" style="1" customWidth="1"/>
    <col min="15876" max="16123" width="9.1640625" style="1"/>
    <col min="16124" max="16124" width="14.1640625" style="1" customWidth="1"/>
    <col min="16125" max="16125" width="16.83203125" style="1" customWidth="1"/>
    <col min="16126" max="16128" width="19" style="1" customWidth="1"/>
    <col min="16129" max="16129" width="16.83203125" style="1" customWidth="1"/>
    <col min="16130" max="16131" width="6.1640625" style="1" customWidth="1"/>
    <col min="16132" max="16384" width="9.1640625" style="1"/>
  </cols>
  <sheetData>
    <row r="1" spans="1:9" ht="25.5">
      <c r="A1" s="116" t="s">
        <v>125</v>
      </c>
      <c r="B1" s="117"/>
      <c r="C1" s="117"/>
      <c r="D1" s="117"/>
      <c r="E1" s="117"/>
      <c r="F1" s="117"/>
      <c r="G1" s="117"/>
      <c r="H1" s="117"/>
      <c r="I1" s="117"/>
    </row>
    <row r="2" spans="1:9" ht="14.25">
      <c r="A2" s="3"/>
      <c r="B2" s="37"/>
      <c r="C2" s="37"/>
      <c r="D2" s="37"/>
      <c r="I2" s="47" t="s">
        <v>126</v>
      </c>
    </row>
    <row r="3" spans="1:9" ht="14.25">
      <c r="A3" s="118" t="s">
        <v>3</v>
      </c>
      <c r="B3" s="118"/>
      <c r="I3" s="47" t="s">
        <v>4</v>
      </c>
    </row>
    <row r="4" spans="1:9" ht="13.5">
      <c r="A4" s="143" t="s">
        <v>127</v>
      </c>
      <c r="B4" s="144"/>
      <c r="C4" s="144"/>
      <c r="D4" s="144" t="s">
        <v>128</v>
      </c>
      <c r="E4" s="144"/>
      <c r="F4" s="144" t="s">
        <v>28</v>
      </c>
      <c r="G4" s="144" t="s">
        <v>28</v>
      </c>
      <c r="H4" s="144" t="s">
        <v>28</v>
      </c>
      <c r="I4" s="145" t="s">
        <v>28</v>
      </c>
    </row>
    <row r="5" spans="1:9" ht="12.95" customHeight="1">
      <c r="A5" s="150" t="s">
        <v>129</v>
      </c>
      <c r="B5" s="151" t="s">
        <v>130</v>
      </c>
      <c r="C5" s="151" t="s">
        <v>131</v>
      </c>
      <c r="D5" s="151" t="s">
        <v>129</v>
      </c>
      <c r="E5" s="151" t="s">
        <v>130</v>
      </c>
      <c r="F5" s="151" t="s">
        <v>131</v>
      </c>
      <c r="G5" s="151" t="s">
        <v>129</v>
      </c>
      <c r="H5" s="151" t="s">
        <v>130</v>
      </c>
      <c r="I5" s="151" t="s">
        <v>131</v>
      </c>
    </row>
    <row r="6" spans="1:9" ht="12.95" customHeight="1">
      <c r="A6" s="150"/>
      <c r="B6" s="151" t="s">
        <v>28</v>
      </c>
      <c r="C6" s="151" t="s">
        <v>28</v>
      </c>
      <c r="D6" s="152" t="s">
        <v>28</v>
      </c>
      <c r="E6" s="152" t="s">
        <v>28</v>
      </c>
      <c r="F6" s="152" t="s">
        <v>28</v>
      </c>
      <c r="G6" s="152" t="s">
        <v>28</v>
      </c>
      <c r="H6" s="152" t="s">
        <v>28</v>
      </c>
      <c r="I6" s="152" t="s">
        <v>28</v>
      </c>
    </row>
    <row r="7" spans="1:9" ht="13.5">
      <c r="A7" s="38" t="s">
        <v>132</v>
      </c>
      <c r="B7" s="38" t="s">
        <v>133</v>
      </c>
      <c r="C7" s="39">
        <v>7726.92</v>
      </c>
      <c r="D7" s="38" t="s">
        <v>134</v>
      </c>
      <c r="E7" s="38" t="s">
        <v>135</v>
      </c>
      <c r="F7" s="39">
        <v>2376.83</v>
      </c>
      <c r="G7" s="38" t="s">
        <v>136</v>
      </c>
      <c r="H7" s="38" t="s">
        <v>137</v>
      </c>
      <c r="I7" s="48">
        <v>70.06</v>
      </c>
    </row>
    <row r="8" spans="1:9" ht="13.5">
      <c r="A8" s="40" t="s">
        <v>138</v>
      </c>
      <c r="B8" s="40" t="s">
        <v>139</v>
      </c>
      <c r="C8" s="41">
        <v>1808.22</v>
      </c>
      <c r="D8" s="40" t="s">
        <v>140</v>
      </c>
      <c r="E8" s="40" t="s">
        <v>141</v>
      </c>
      <c r="F8" s="42">
        <v>125.5</v>
      </c>
      <c r="G8" s="40" t="s">
        <v>142</v>
      </c>
      <c r="H8" s="40" t="s">
        <v>143</v>
      </c>
      <c r="I8" s="49" t="s">
        <v>28</v>
      </c>
    </row>
    <row r="9" spans="1:9" ht="13.5">
      <c r="A9" s="40" t="s">
        <v>144</v>
      </c>
      <c r="B9" s="40" t="s">
        <v>145</v>
      </c>
      <c r="C9" s="42">
        <v>233.46</v>
      </c>
      <c r="D9" s="40" t="s">
        <v>146</v>
      </c>
      <c r="E9" s="40" t="s">
        <v>147</v>
      </c>
      <c r="F9" s="42">
        <v>21.74</v>
      </c>
      <c r="G9" s="40" t="s">
        <v>148</v>
      </c>
      <c r="H9" s="40" t="s">
        <v>149</v>
      </c>
      <c r="I9" s="48">
        <v>70.06</v>
      </c>
    </row>
    <row r="10" spans="1:9" ht="13.5">
      <c r="A10" s="40" t="s">
        <v>150</v>
      </c>
      <c r="B10" s="40" t="s">
        <v>151</v>
      </c>
      <c r="C10" s="43" t="s">
        <v>28</v>
      </c>
      <c r="D10" s="40" t="s">
        <v>152</v>
      </c>
      <c r="E10" s="40" t="s">
        <v>153</v>
      </c>
      <c r="F10" s="42">
        <v>10.8</v>
      </c>
      <c r="G10" s="40" t="s">
        <v>154</v>
      </c>
      <c r="H10" s="40" t="s">
        <v>155</v>
      </c>
      <c r="I10" s="49" t="s">
        <v>28</v>
      </c>
    </row>
    <row r="11" spans="1:9" ht="13.5">
      <c r="A11" s="40" t="s">
        <v>156</v>
      </c>
      <c r="B11" s="40" t="s">
        <v>157</v>
      </c>
      <c r="C11" s="43" t="s">
        <v>28</v>
      </c>
      <c r="D11" s="40" t="s">
        <v>158</v>
      </c>
      <c r="E11" s="40" t="s">
        <v>159</v>
      </c>
      <c r="F11" s="43" t="s">
        <v>28</v>
      </c>
      <c r="G11" s="40" t="s">
        <v>160</v>
      </c>
      <c r="H11" s="40" t="s">
        <v>161</v>
      </c>
      <c r="I11" s="49" t="s">
        <v>28</v>
      </c>
    </row>
    <row r="12" spans="1:9" ht="13.5">
      <c r="A12" s="40" t="s">
        <v>162</v>
      </c>
      <c r="B12" s="40" t="s">
        <v>163</v>
      </c>
      <c r="C12" s="41">
        <v>3937.58</v>
      </c>
      <c r="D12" s="40" t="s">
        <v>164</v>
      </c>
      <c r="E12" s="40" t="s">
        <v>165</v>
      </c>
      <c r="F12" s="42">
        <v>30.99</v>
      </c>
      <c r="G12" s="40" t="s">
        <v>166</v>
      </c>
      <c r="H12" s="40" t="s">
        <v>167</v>
      </c>
      <c r="I12" s="49" t="s">
        <v>28</v>
      </c>
    </row>
    <row r="13" spans="1:9" ht="13.5">
      <c r="A13" s="40" t="s">
        <v>168</v>
      </c>
      <c r="B13" s="40" t="s">
        <v>169</v>
      </c>
      <c r="C13" s="42">
        <v>539.27</v>
      </c>
      <c r="D13" s="40" t="s">
        <v>170</v>
      </c>
      <c r="E13" s="40" t="s">
        <v>171</v>
      </c>
      <c r="F13" s="42">
        <v>119.88</v>
      </c>
      <c r="G13" s="40" t="s">
        <v>172</v>
      </c>
      <c r="H13" s="40" t="s">
        <v>173</v>
      </c>
      <c r="I13" s="49" t="s">
        <v>28</v>
      </c>
    </row>
    <row r="14" spans="1:9" ht="13.5">
      <c r="A14" s="44" t="s">
        <v>174</v>
      </c>
      <c r="B14" s="44" t="s">
        <v>175</v>
      </c>
      <c r="C14" s="42">
        <v>254.54</v>
      </c>
      <c r="D14" s="44" t="s">
        <v>176</v>
      </c>
      <c r="E14" s="44" t="s">
        <v>177</v>
      </c>
      <c r="F14" s="42">
        <v>18.350000000000001</v>
      </c>
      <c r="G14" s="44" t="s">
        <v>178</v>
      </c>
      <c r="H14" s="44" t="s">
        <v>179</v>
      </c>
      <c r="I14" s="49" t="s">
        <v>28</v>
      </c>
    </row>
    <row r="15" spans="1:9" ht="13.5">
      <c r="A15" s="44" t="s">
        <v>180</v>
      </c>
      <c r="B15" s="44" t="s">
        <v>181</v>
      </c>
      <c r="C15" s="42">
        <v>311.27999999999997</v>
      </c>
      <c r="D15" s="44" t="s">
        <v>182</v>
      </c>
      <c r="E15" s="44" t="s">
        <v>183</v>
      </c>
      <c r="F15" s="43" t="s">
        <v>28</v>
      </c>
      <c r="G15" s="44" t="s">
        <v>184</v>
      </c>
      <c r="H15" s="44" t="s">
        <v>185</v>
      </c>
      <c r="I15" s="49" t="s">
        <v>28</v>
      </c>
    </row>
    <row r="16" spans="1:9" ht="13.5">
      <c r="A16" s="44" t="s">
        <v>186</v>
      </c>
      <c r="B16" s="44" t="s">
        <v>187</v>
      </c>
      <c r="C16" s="43" t="s">
        <v>28</v>
      </c>
      <c r="D16" s="44" t="s">
        <v>188</v>
      </c>
      <c r="E16" s="44" t="s">
        <v>189</v>
      </c>
      <c r="F16" s="42">
        <v>54.2</v>
      </c>
      <c r="G16" s="44" t="s">
        <v>190</v>
      </c>
      <c r="H16" s="44" t="s">
        <v>191</v>
      </c>
      <c r="I16" s="49" t="s">
        <v>28</v>
      </c>
    </row>
    <row r="17" spans="1:9" ht="13.5">
      <c r="A17" s="44" t="s">
        <v>192</v>
      </c>
      <c r="B17" s="44" t="s">
        <v>193</v>
      </c>
      <c r="C17" s="42">
        <v>93.06</v>
      </c>
      <c r="D17" s="44" t="s">
        <v>194</v>
      </c>
      <c r="E17" s="44" t="s">
        <v>195</v>
      </c>
      <c r="F17" s="42">
        <v>361.6</v>
      </c>
      <c r="G17" s="44" t="s">
        <v>196</v>
      </c>
      <c r="H17" s="44" t="s">
        <v>197</v>
      </c>
      <c r="I17" s="49" t="s">
        <v>28</v>
      </c>
    </row>
    <row r="18" spans="1:9" ht="13.5">
      <c r="A18" s="44" t="s">
        <v>198</v>
      </c>
      <c r="B18" s="44" t="s">
        <v>199</v>
      </c>
      <c r="C18" s="42">
        <v>377.26</v>
      </c>
      <c r="D18" s="44" t="s">
        <v>200</v>
      </c>
      <c r="E18" s="44" t="s">
        <v>201</v>
      </c>
      <c r="F18" s="43" t="s">
        <v>28</v>
      </c>
      <c r="G18" s="44" t="s">
        <v>202</v>
      </c>
      <c r="H18" s="44" t="s">
        <v>203</v>
      </c>
      <c r="I18" s="49" t="s">
        <v>28</v>
      </c>
    </row>
    <row r="19" spans="1:9" ht="13.5">
      <c r="A19" s="44" t="s">
        <v>204</v>
      </c>
      <c r="B19" s="44" t="s">
        <v>205</v>
      </c>
      <c r="C19" s="42">
        <v>130.19</v>
      </c>
      <c r="D19" s="44" t="s">
        <v>206</v>
      </c>
      <c r="E19" s="44" t="s">
        <v>207</v>
      </c>
      <c r="F19" s="42">
        <v>353.86</v>
      </c>
      <c r="G19" s="44" t="s">
        <v>208</v>
      </c>
      <c r="H19" s="44" t="s">
        <v>209</v>
      </c>
      <c r="I19" s="49" t="s">
        <v>28</v>
      </c>
    </row>
    <row r="20" spans="1:9" ht="13.5">
      <c r="A20" s="44" t="s">
        <v>210</v>
      </c>
      <c r="B20" s="44" t="s">
        <v>211</v>
      </c>
      <c r="C20" s="42">
        <v>42.06</v>
      </c>
      <c r="D20" s="44" t="s">
        <v>212</v>
      </c>
      <c r="E20" s="44" t="s">
        <v>213</v>
      </c>
      <c r="F20" s="42">
        <v>12.29</v>
      </c>
      <c r="G20" s="44" t="s">
        <v>214</v>
      </c>
      <c r="H20" s="44" t="s">
        <v>215</v>
      </c>
      <c r="I20" s="49" t="s">
        <v>28</v>
      </c>
    </row>
    <row r="21" spans="1:9" ht="13.5">
      <c r="A21" s="44" t="s">
        <v>216</v>
      </c>
      <c r="B21" s="44" t="s">
        <v>217</v>
      </c>
      <c r="C21" s="42">
        <v>322.44</v>
      </c>
      <c r="D21" s="44" t="s">
        <v>218</v>
      </c>
      <c r="E21" s="44" t="s">
        <v>219</v>
      </c>
      <c r="F21" s="42">
        <v>5.72</v>
      </c>
      <c r="G21" s="44" t="s">
        <v>220</v>
      </c>
      <c r="H21" s="44" t="s">
        <v>221</v>
      </c>
      <c r="I21" s="49" t="s">
        <v>28</v>
      </c>
    </row>
    <row r="22" spans="1:9" ht="13.5">
      <c r="A22" s="44" t="s">
        <v>222</v>
      </c>
      <c r="B22" s="44" t="s">
        <v>223</v>
      </c>
      <c r="C22" s="43" t="s">
        <v>28</v>
      </c>
      <c r="D22" s="44" t="s">
        <v>224</v>
      </c>
      <c r="E22" s="44" t="s">
        <v>225</v>
      </c>
      <c r="F22" s="42">
        <v>48.34</v>
      </c>
      <c r="G22" s="44" t="s">
        <v>226</v>
      </c>
      <c r="H22" s="44" t="s">
        <v>227</v>
      </c>
      <c r="I22" s="49" t="s">
        <v>28</v>
      </c>
    </row>
    <row r="23" spans="1:9" ht="13.5">
      <c r="A23" s="44" t="s">
        <v>228</v>
      </c>
      <c r="B23" s="44" t="s">
        <v>229</v>
      </c>
      <c r="C23" s="43" t="s">
        <v>28</v>
      </c>
      <c r="D23" s="44" t="s">
        <v>230</v>
      </c>
      <c r="E23" s="44" t="s">
        <v>231</v>
      </c>
      <c r="F23" s="42">
        <v>3.47</v>
      </c>
      <c r="G23" s="44" t="s">
        <v>232</v>
      </c>
      <c r="H23" s="44" t="s">
        <v>233</v>
      </c>
      <c r="I23" s="49" t="s">
        <v>28</v>
      </c>
    </row>
    <row r="24" spans="1:9" ht="13.5">
      <c r="A24" s="44" t="s">
        <v>234</v>
      </c>
      <c r="B24" s="44" t="s">
        <v>235</v>
      </c>
      <c r="C24" s="43" t="s">
        <v>28</v>
      </c>
      <c r="D24" s="44" t="s">
        <v>236</v>
      </c>
      <c r="E24" s="44" t="s">
        <v>237</v>
      </c>
      <c r="F24" s="42">
        <v>48.19</v>
      </c>
      <c r="G24" s="44" t="s">
        <v>238</v>
      </c>
      <c r="H24" s="44" t="s">
        <v>239</v>
      </c>
      <c r="I24" s="49" t="s">
        <v>28</v>
      </c>
    </row>
    <row r="25" spans="1:9" ht="13.5">
      <c r="A25" s="44" t="s">
        <v>240</v>
      </c>
      <c r="B25" s="44" t="s">
        <v>241</v>
      </c>
      <c r="C25" s="42">
        <v>26.96</v>
      </c>
      <c r="D25" s="44" t="s">
        <v>242</v>
      </c>
      <c r="E25" s="44" t="s">
        <v>243</v>
      </c>
      <c r="F25" s="43" t="s">
        <v>28</v>
      </c>
      <c r="G25" s="44" t="s">
        <v>244</v>
      </c>
      <c r="H25" s="44" t="s">
        <v>245</v>
      </c>
      <c r="I25" s="49" t="s">
        <v>28</v>
      </c>
    </row>
    <row r="26" spans="1:9" ht="13.5">
      <c r="A26" s="44" t="s">
        <v>246</v>
      </c>
      <c r="B26" s="44" t="s">
        <v>247</v>
      </c>
      <c r="C26" s="42">
        <v>223.64</v>
      </c>
      <c r="D26" s="44" t="s">
        <v>248</v>
      </c>
      <c r="E26" s="44" t="s">
        <v>249</v>
      </c>
      <c r="F26" s="43" t="s">
        <v>28</v>
      </c>
      <c r="G26" s="44" t="s">
        <v>250</v>
      </c>
      <c r="H26" s="44" t="s">
        <v>251</v>
      </c>
      <c r="I26" s="49" t="s">
        <v>28</v>
      </c>
    </row>
    <row r="27" spans="1:9" ht="13.5">
      <c r="A27" s="44" t="s">
        <v>252</v>
      </c>
      <c r="B27" s="44" t="s">
        <v>253</v>
      </c>
      <c r="C27" s="43" t="s">
        <v>28</v>
      </c>
      <c r="D27" s="44" t="s">
        <v>254</v>
      </c>
      <c r="E27" s="44" t="s">
        <v>255</v>
      </c>
      <c r="F27" s="42">
        <v>393.27</v>
      </c>
      <c r="G27" s="44" t="s">
        <v>256</v>
      </c>
      <c r="H27" s="44" t="s">
        <v>257</v>
      </c>
      <c r="I27" s="49" t="s">
        <v>28</v>
      </c>
    </row>
    <row r="28" spans="1:9" ht="13.5">
      <c r="A28" s="44" t="s">
        <v>258</v>
      </c>
      <c r="B28" s="44" t="s">
        <v>259</v>
      </c>
      <c r="C28" s="42">
        <v>0.05</v>
      </c>
      <c r="D28" s="44" t="s">
        <v>260</v>
      </c>
      <c r="E28" s="44" t="s">
        <v>261</v>
      </c>
      <c r="F28" s="42">
        <v>22.64</v>
      </c>
      <c r="G28" s="44" t="s">
        <v>262</v>
      </c>
      <c r="H28" s="44" t="s">
        <v>263</v>
      </c>
      <c r="I28" s="49" t="s">
        <v>28</v>
      </c>
    </row>
    <row r="29" spans="1:9" ht="13.5">
      <c r="A29" s="44" t="s">
        <v>264</v>
      </c>
      <c r="B29" s="44" t="s">
        <v>265</v>
      </c>
      <c r="C29" s="43" t="s">
        <v>28</v>
      </c>
      <c r="D29" s="44" t="s">
        <v>266</v>
      </c>
      <c r="E29" s="44" t="s">
        <v>267</v>
      </c>
      <c r="F29" s="42">
        <v>117.64</v>
      </c>
      <c r="G29" s="44" t="s">
        <v>268</v>
      </c>
      <c r="H29" s="44" t="s">
        <v>269</v>
      </c>
      <c r="I29" s="49" t="s">
        <v>28</v>
      </c>
    </row>
    <row r="30" spans="1:9" ht="13.5">
      <c r="A30" s="44" t="s">
        <v>270</v>
      </c>
      <c r="B30" s="44" t="s">
        <v>271</v>
      </c>
      <c r="C30" s="42">
        <v>71.790000000000006</v>
      </c>
      <c r="D30" s="44" t="s">
        <v>272</v>
      </c>
      <c r="E30" s="44" t="s">
        <v>273</v>
      </c>
      <c r="F30" s="42">
        <v>137.44</v>
      </c>
      <c r="G30" s="44" t="s">
        <v>274</v>
      </c>
      <c r="H30" s="44" t="s">
        <v>91</v>
      </c>
      <c r="I30" s="49" t="s">
        <v>28</v>
      </c>
    </row>
    <row r="31" spans="1:9" ht="13.5">
      <c r="A31" s="44" t="s">
        <v>275</v>
      </c>
      <c r="B31" s="44" t="s">
        <v>276</v>
      </c>
      <c r="C31" s="40" t="s">
        <v>28</v>
      </c>
      <c r="D31" s="44" t="s">
        <v>277</v>
      </c>
      <c r="E31" s="44" t="s">
        <v>278</v>
      </c>
      <c r="F31" s="42">
        <v>7.73</v>
      </c>
      <c r="G31" s="44" t="s">
        <v>279</v>
      </c>
      <c r="H31" s="44" t="s">
        <v>280</v>
      </c>
      <c r="I31" s="49" t="s">
        <v>28</v>
      </c>
    </row>
    <row r="32" spans="1:9" ht="13.5">
      <c r="A32" s="44" t="s">
        <v>281</v>
      </c>
      <c r="B32" s="44" t="s">
        <v>282</v>
      </c>
      <c r="C32" s="40" t="s">
        <v>28</v>
      </c>
      <c r="D32" s="44" t="s">
        <v>283</v>
      </c>
      <c r="E32" s="44" t="s">
        <v>284</v>
      </c>
      <c r="F32" s="42">
        <v>199.8</v>
      </c>
      <c r="G32" s="44" t="s">
        <v>285</v>
      </c>
      <c r="H32" s="44" t="s">
        <v>286</v>
      </c>
      <c r="I32" s="49" t="s">
        <v>28</v>
      </c>
    </row>
    <row r="33" spans="1:9" ht="13.5">
      <c r="A33" s="44" t="s">
        <v>287</v>
      </c>
      <c r="B33" s="44" t="s">
        <v>288</v>
      </c>
      <c r="C33" s="40" t="s">
        <v>28</v>
      </c>
      <c r="D33" s="44" t="s">
        <v>289</v>
      </c>
      <c r="E33" s="44" t="s">
        <v>290</v>
      </c>
      <c r="F33" s="43" t="s">
        <v>28</v>
      </c>
      <c r="G33" s="44" t="s">
        <v>291</v>
      </c>
      <c r="H33" s="44" t="s">
        <v>292</v>
      </c>
      <c r="I33" s="49" t="s">
        <v>28</v>
      </c>
    </row>
    <row r="34" spans="1:9" ht="13.5">
      <c r="A34" s="44" t="s">
        <v>28</v>
      </c>
      <c r="B34" s="44" t="s">
        <v>28</v>
      </c>
      <c r="C34" s="40"/>
      <c r="D34" s="44" t="s">
        <v>293</v>
      </c>
      <c r="E34" s="44" t="s">
        <v>294</v>
      </c>
      <c r="F34" s="42">
        <v>283.38</v>
      </c>
      <c r="G34" s="44" t="s">
        <v>295</v>
      </c>
      <c r="H34" s="44" t="s">
        <v>296</v>
      </c>
      <c r="I34" s="49" t="s">
        <v>28</v>
      </c>
    </row>
    <row r="35" spans="1:9" ht="13.5">
      <c r="A35" s="44"/>
      <c r="B35" s="44"/>
      <c r="C35" s="40"/>
      <c r="D35" s="44" t="s">
        <v>297</v>
      </c>
      <c r="E35" s="44" t="s">
        <v>298</v>
      </c>
      <c r="F35" s="40" t="s">
        <v>28</v>
      </c>
      <c r="G35" s="44" t="s">
        <v>299</v>
      </c>
      <c r="H35" s="44" t="s">
        <v>300</v>
      </c>
      <c r="I35" s="49" t="s">
        <v>28</v>
      </c>
    </row>
    <row r="36" spans="1:9" ht="13.5" hidden="1">
      <c r="A36" s="44"/>
      <c r="B36" s="44"/>
      <c r="C36" s="40"/>
      <c r="D36" s="44" t="s">
        <v>301</v>
      </c>
      <c r="E36" s="44" t="s">
        <v>302</v>
      </c>
      <c r="F36" s="40" t="s">
        <v>28</v>
      </c>
      <c r="G36" s="44"/>
      <c r="H36" s="44"/>
      <c r="I36" s="49"/>
    </row>
    <row r="37" spans="1:9" ht="13.5" hidden="1">
      <c r="A37" s="44"/>
      <c r="B37" s="44"/>
      <c r="C37" s="40"/>
      <c r="D37" s="44" t="s">
        <v>303</v>
      </c>
      <c r="E37" s="44" t="s">
        <v>304</v>
      </c>
      <c r="F37" s="40" t="s">
        <v>28</v>
      </c>
      <c r="G37" s="44"/>
      <c r="H37" s="44"/>
      <c r="I37" s="49"/>
    </row>
    <row r="38" spans="1:9" ht="13.5" hidden="1">
      <c r="A38" s="44"/>
      <c r="B38" s="44"/>
      <c r="C38" s="40"/>
      <c r="D38" s="44" t="s">
        <v>305</v>
      </c>
      <c r="E38" s="44" t="s">
        <v>306</v>
      </c>
      <c r="F38" s="40" t="s">
        <v>28</v>
      </c>
      <c r="G38" s="44"/>
      <c r="H38" s="44"/>
      <c r="I38" s="49"/>
    </row>
    <row r="39" spans="1:9" ht="13.5" hidden="1">
      <c r="A39" s="44"/>
      <c r="B39" s="44"/>
      <c r="C39" s="40"/>
      <c r="D39" s="44" t="s">
        <v>307</v>
      </c>
      <c r="E39" s="44" t="s">
        <v>308</v>
      </c>
      <c r="F39" s="40" t="s">
        <v>28</v>
      </c>
      <c r="G39" s="44"/>
      <c r="H39" s="44"/>
      <c r="I39" s="49"/>
    </row>
    <row r="40" spans="1:9" ht="13.5">
      <c r="A40" s="146" t="s">
        <v>309</v>
      </c>
      <c r="B40" s="147"/>
      <c r="C40" s="45">
        <v>8049.36</v>
      </c>
      <c r="D40" s="147" t="s">
        <v>310</v>
      </c>
      <c r="E40" s="147"/>
      <c r="F40" s="147"/>
      <c r="G40" s="147"/>
      <c r="H40" s="147"/>
      <c r="I40" s="45">
        <v>2446.89</v>
      </c>
    </row>
    <row r="41" spans="1:9" ht="13.5">
      <c r="A41" s="148" t="s">
        <v>311</v>
      </c>
      <c r="B41" s="148"/>
      <c r="C41" s="148" t="s">
        <v>28</v>
      </c>
      <c r="D41" s="149" t="s">
        <v>28</v>
      </c>
      <c r="E41" s="149" t="s">
        <v>28</v>
      </c>
      <c r="F41" s="149" t="s">
        <v>28</v>
      </c>
      <c r="G41" s="148" t="s">
        <v>28</v>
      </c>
      <c r="H41" s="149" t="s">
        <v>28</v>
      </c>
      <c r="I41" s="148" t="s">
        <v>28</v>
      </c>
    </row>
    <row r="42" spans="1:9">
      <c r="C42" s="46"/>
      <c r="D42" s="46"/>
      <c r="E42" s="46"/>
    </row>
    <row r="43" spans="1:9">
      <c r="C43" s="46"/>
      <c r="D43" s="46"/>
      <c r="E43" s="46"/>
    </row>
    <row r="44" spans="1:9">
      <c r="C44" s="46"/>
      <c r="D44" s="46"/>
      <c r="E44" s="46"/>
    </row>
    <row r="45" spans="1:9">
      <c r="C45" s="46"/>
      <c r="D45" s="46"/>
      <c r="E45" s="46"/>
    </row>
    <row r="46" spans="1:9">
      <c r="C46" s="46"/>
      <c r="D46" s="46"/>
      <c r="E46" s="46"/>
    </row>
    <row r="47" spans="1:9">
      <c r="C47" s="46"/>
      <c r="D47" s="46"/>
      <c r="E47" s="46"/>
    </row>
    <row r="48" spans="1:9">
      <c r="C48" s="46"/>
      <c r="D48" s="46"/>
      <c r="E48" s="46"/>
    </row>
    <row r="49" spans="3:5">
      <c r="C49" s="46"/>
      <c r="D49" s="46"/>
      <c r="E49" s="46"/>
    </row>
    <row r="50" spans="3:5">
      <c r="C50" s="46"/>
      <c r="D50" s="46"/>
      <c r="E50" s="46"/>
    </row>
    <row r="51" spans="3:5">
      <c r="C51" s="46"/>
      <c r="D51" s="46"/>
      <c r="E51" s="46"/>
    </row>
    <row r="52" spans="3:5">
      <c r="C52" s="46"/>
      <c r="D52" s="46"/>
      <c r="E52" s="46"/>
    </row>
    <row r="53" spans="3:5">
      <c r="C53" s="46"/>
      <c r="D53" s="46"/>
      <c r="E53" s="46"/>
    </row>
    <row r="54" spans="3:5">
      <c r="C54" s="46"/>
      <c r="D54" s="46"/>
      <c r="E54" s="46"/>
    </row>
    <row r="55" spans="3:5">
      <c r="C55" s="46"/>
      <c r="D55" s="46"/>
      <c r="E55" s="46"/>
    </row>
    <row r="56" spans="3:5">
      <c r="C56" s="46"/>
      <c r="D56" s="46"/>
      <c r="E56" s="46"/>
    </row>
    <row r="57" spans="3:5">
      <c r="C57" s="46"/>
      <c r="D57" s="46"/>
      <c r="E57" s="46"/>
    </row>
    <row r="58" spans="3:5">
      <c r="C58" s="46"/>
      <c r="D58" s="46"/>
      <c r="E58" s="46"/>
    </row>
    <row r="59" spans="3:5">
      <c r="C59" s="46"/>
      <c r="D59" s="46"/>
      <c r="E59" s="46"/>
    </row>
    <row r="60" spans="3:5">
      <c r="C60" s="46"/>
      <c r="D60" s="46"/>
      <c r="E60" s="46"/>
    </row>
    <row r="61" spans="3:5">
      <c r="C61" s="46"/>
      <c r="D61" s="46"/>
      <c r="E61" s="46"/>
    </row>
    <row r="62" spans="3:5">
      <c r="C62" s="46"/>
      <c r="D62" s="46"/>
      <c r="E62" s="46"/>
    </row>
    <row r="63" spans="3:5">
      <c r="C63" s="46"/>
      <c r="D63" s="46"/>
      <c r="E63" s="46"/>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54" type="noConversion"/>
  <printOptions horizontalCentered="1"/>
  <pageMargins left="0.98425196850393704" right="0.59055118110236204" top="0.55069444444444404"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election activeCell="B12" sqref="B12"/>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2" width="9.33203125" style="21"/>
    <col min="253" max="255" width="7.6640625" style="21" customWidth="1"/>
    <col min="256" max="256" width="55.1640625" style="21" customWidth="1"/>
    <col min="257" max="257" width="27.83203125" style="21" customWidth="1"/>
    <col min="258" max="260" width="19.1640625" style="21" customWidth="1"/>
    <col min="261" max="508" width="9.33203125" style="21"/>
    <col min="509" max="511" width="7.6640625" style="21" customWidth="1"/>
    <col min="512" max="512" width="55.1640625" style="21" customWidth="1"/>
    <col min="513" max="513" width="27.83203125" style="21" customWidth="1"/>
    <col min="514" max="516" width="19.1640625" style="21" customWidth="1"/>
    <col min="517" max="764" width="9.33203125" style="21"/>
    <col min="765" max="767" width="7.6640625" style="21" customWidth="1"/>
    <col min="768" max="768" width="55.1640625" style="21" customWidth="1"/>
    <col min="769" max="769" width="27.83203125" style="21" customWidth="1"/>
    <col min="770" max="772" width="19.1640625" style="21" customWidth="1"/>
    <col min="773" max="1020" width="9.33203125" style="21"/>
    <col min="1021" max="1023" width="7.6640625" style="21" customWidth="1"/>
    <col min="1024" max="1024" width="55.1640625" style="21" customWidth="1"/>
    <col min="1025" max="1025" width="27.83203125" style="21" customWidth="1"/>
    <col min="1026" max="1028" width="19.1640625" style="21" customWidth="1"/>
    <col min="1029" max="1276" width="9.33203125" style="21"/>
    <col min="1277" max="1279" width="7.6640625" style="21" customWidth="1"/>
    <col min="1280" max="1280" width="55.1640625" style="21" customWidth="1"/>
    <col min="1281" max="1281" width="27.83203125" style="21" customWidth="1"/>
    <col min="1282" max="1284" width="19.1640625" style="21" customWidth="1"/>
    <col min="1285" max="1532" width="9.33203125" style="21"/>
    <col min="1533" max="1535" width="7.6640625" style="21" customWidth="1"/>
    <col min="1536" max="1536" width="55.1640625" style="21" customWidth="1"/>
    <col min="1537" max="1537" width="27.83203125" style="21" customWidth="1"/>
    <col min="1538" max="1540" width="19.1640625" style="21" customWidth="1"/>
    <col min="1541" max="1788" width="9.33203125" style="21"/>
    <col min="1789" max="1791" width="7.6640625" style="21" customWidth="1"/>
    <col min="1792" max="1792" width="55.1640625" style="21" customWidth="1"/>
    <col min="1793" max="1793" width="27.83203125" style="21" customWidth="1"/>
    <col min="1794" max="1796" width="19.1640625" style="21" customWidth="1"/>
    <col min="1797" max="2044" width="9.33203125" style="21"/>
    <col min="2045" max="2047" width="7.6640625" style="21" customWidth="1"/>
    <col min="2048" max="2048" width="55.1640625" style="21" customWidth="1"/>
    <col min="2049" max="2049" width="27.83203125" style="21" customWidth="1"/>
    <col min="2050" max="2052" width="19.1640625" style="21" customWidth="1"/>
    <col min="2053" max="2300" width="9.33203125" style="21"/>
    <col min="2301" max="2303" width="7.6640625" style="21" customWidth="1"/>
    <col min="2304" max="2304" width="55.1640625" style="21" customWidth="1"/>
    <col min="2305" max="2305" width="27.83203125" style="21" customWidth="1"/>
    <col min="2306" max="2308" width="19.1640625" style="21" customWidth="1"/>
    <col min="2309" max="2556" width="9.33203125" style="21"/>
    <col min="2557" max="2559" width="7.6640625" style="21" customWidth="1"/>
    <col min="2560" max="2560" width="55.1640625" style="21" customWidth="1"/>
    <col min="2561" max="2561" width="27.83203125" style="21" customWidth="1"/>
    <col min="2562" max="2564" width="19.1640625" style="21" customWidth="1"/>
    <col min="2565" max="2812" width="9.33203125" style="21"/>
    <col min="2813" max="2815" width="7.6640625" style="21" customWidth="1"/>
    <col min="2816" max="2816" width="55.1640625" style="21" customWidth="1"/>
    <col min="2817" max="2817" width="27.83203125" style="21" customWidth="1"/>
    <col min="2818" max="2820" width="19.1640625" style="21" customWidth="1"/>
    <col min="2821" max="3068" width="9.33203125" style="21"/>
    <col min="3069" max="3071" width="7.6640625" style="21" customWidth="1"/>
    <col min="3072" max="3072" width="55.1640625" style="21" customWidth="1"/>
    <col min="3073" max="3073" width="27.83203125" style="21" customWidth="1"/>
    <col min="3074" max="3076" width="19.1640625" style="21" customWidth="1"/>
    <col min="3077" max="3324" width="9.33203125" style="21"/>
    <col min="3325" max="3327" width="7.6640625" style="21" customWidth="1"/>
    <col min="3328" max="3328" width="55.1640625" style="21" customWidth="1"/>
    <col min="3329" max="3329" width="27.83203125" style="21" customWidth="1"/>
    <col min="3330" max="3332" width="19.1640625" style="21" customWidth="1"/>
    <col min="3333" max="3580" width="9.33203125" style="21"/>
    <col min="3581" max="3583" width="7.6640625" style="21" customWidth="1"/>
    <col min="3584" max="3584" width="55.1640625" style="21" customWidth="1"/>
    <col min="3585" max="3585" width="27.83203125" style="21" customWidth="1"/>
    <col min="3586" max="3588" width="19.1640625" style="21" customWidth="1"/>
    <col min="3589" max="3836" width="9.33203125" style="21"/>
    <col min="3837" max="3839" width="7.6640625" style="21" customWidth="1"/>
    <col min="3840" max="3840" width="55.1640625" style="21" customWidth="1"/>
    <col min="3841" max="3841" width="27.83203125" style="21" customWidth="1"/>
    <col min="3842" max="3844" width="19.1640625" style="21" customWidth="1"/>
    <col min="3845" max="4092" width="9.33203125" style="21"/>
    <col min="4093" max="4095" width="7.6640625" style="21" customWidth="1"/>
    <col min="4096" max="4096" width="55.1640625" style="21" customWidth="1"/>
    <col min="4097" max="4097" width="27.83203125" style="21" customWidth="1"/>
    <col min="4098" max="4100" width="19.1640625" style="21" customWidth="1"/>
    <col min="4101" max="4348" width="9.33203125" style="21"/>
    <col min="4349" max="4351" width="7.6640625" style="21" customWidth="1"/>
    <col min="4352" max="4352" width="55.1640625" style="21" customWidth="1"/>
    <col min="4353" max="4353" width="27.83203125" style="21" customWidth="1"/>
    <col min="4354" max="4356" width="19.1640625" style="21" customWidth="1"/>
    <col min="4357" max="4604" width="9.33203125" style="21"/>
    <col min="4605" max="4607" width="7.6640625" style="21" customWidth="1"/>
    <col min="4608" max="4608" width="55.1640625" style="21" customWidth="1"/>
    <col min="4609" max="4609" width="27.83203125" style="21" customWidth="1"/>
    <col min="4610" max="4612" width="19.1640625" style="21" customWidth="1"/>
    <col min="4613" max="4860" width="9.33203125" style="21"/>
    <col min="4861" max="4863" width="7.6640625" style="21" customWidth="1"/>
    <col min="4864" max="4864" width="55.1640625" style="21" customWidth="1"/>
    <col min="4865" max="4865" width="27.83203125" style="21" customWidth="1"/>
    <col min="4866" max="4868" width="19.1640625" style="21" customWidth="1"/>
    <col min="4869" max="5116" width="9.33203125" style="21"/>
    <col min="5117" max="5119" width="7.6640625" style="21" customWidth="1"/>
    <col min="5120" max="5120" width="55.1640625" style="21" customWidth="1"/>
    <col min="5121" max="5121" width="27.83203125" style="21" customWidth="1"/>
    <col min="5122" max="5124" width="19.1640625" style="21" customWidth="1"/>
    <col min="5125" max="5372" width="9.33203125" style="21"/>
    <col min="5373" max="5375" width="7.6640625" style="21" customWidth="1"/>
    <col min="5376" max="5376" width="55.1640625" style="21" customWidth="1"/>
    <col min="5377" max="5377" width="27.83203125" style="21" customWidth="1"/>
    <col min="5378" max="5380" width="19.1640625" style="21" customWidth="1"/>
    <col min="5381" max="5628" width="9.33203125" style="21"/>
    <col min="5629" max="5631" width="7.6640625" style="21" customWidth="1"/>
    <col min="5632" max="5632" width="55.1640625" style="21" customWidth="1"/>
    <col min="5633" max="5633" width="27.83203125" style="21" customWidth="1"/>
    <col min="5634" max="5636" width="19.1640625" style="21" customWidth="1"/>
    <col min="5637" max="5884" width="9.33203125" style="21"/>
    <col min="5885" max="5887" width="7.6640625" style="21" customWidth="1"/>
    <col min="5888" max="5888" width="55.1640625" style="21" customWidth="1"/>
    <col min="5889" max="5889" width="27.83203125" style="21" customWidth="1"/>
    <col min="5890" max="5892" width="19.1640625" style="21" customWidth="1"/>
    <col min="5893" max="6140" width="9.33203125" style="21"/>
    <col min="6141" max="6143" width="7.6640625" style="21" customWidth="1"/>
    <col min="6144" max="6144" width="55.1640625" style="21" customWidth="1"/>
    <col min="6145" max="6145" width="27.83203125" style="21" customWidth="1"/>
    <col min="6146" max="6148" width="19.1640625" style="21" customWidth="1"/>
    <col min="6149" max="6396" width="9.33203125" style="21"/>
    <col min="6397" max="6399" width="7.6640625" style="21" customWidth="1"/>
    <col min="6400" max="6400" width="55.1640625" style="21" customWidth="1"/>
    <col min="6401" max="6401" width="27.83203125" style="21" customWidth="1"/>
    <col min="6402" max="6404" width="19.1640625" style="21" customWidth="1"/>
    <col min="6405" max="6652" width="9.33203125" style="21"/>
    <col min="6653" max="6655" width="7.6640625" style="21" customWidth="1"/>
    <col min="6656" max="6656" width="55.1640625" style="21" customWidth="1"/>
    <col min="6657" max="6657" width="27.83203125" style="21" customWidth="1"/>
    <col min="6658" max="6660" width="19.1640625" style="21" customWidth="1"/>
    <col min="6661" max="6908" width="9.33203125" style="21"/>
    <col min="6909" max="6911" width="7.6640625" style="21" customWidth="1"/>
    <col min="6912" max="6912" width="55.1640625" style="21" customWidth="1"/>
    <col min="6913" max="6913" width="27.83203125" style="21" customWidth="1"/>
    <col min="6914" max="6916" width="19.1640625" style="21" customWidth="1"/>
    <col min="6917" max="7164" width="9.33203125" style="21"/>
    <col min="7165" max="7167" width="7.6640625" style="21" customWidth="1"/>
    <col min="7168" max="7168" width="55.1640625" style="21" customWidth="1"/>
    <col min="7169" max="7169" width="27.83203125" style="21" customWidth="1"/>
    <col min="7170" max="7172" width="19.1640625" style="21" customWidth="1"/>
    <col min="7173" max="7420" width="9.33203125" style="21"/>
    <col min="7421" max="7423" width="7.6640625" style="21" customWidth="1"/>
    <col min="7424" max="7424" width="55.1640625" style="21" customWidth="1"/>
    <col min="7425" max="7425" width="27.83203125" style="21" customWidth="1"/>
    <col min="7426" max="7428" width="19.1640625" style="21" customWidth="1"/>
    <col min="7429" max="7676" width="9.33203125" style="21"/>
    <col min="7677" max="7679" width="7.6640625" style="21" customWidth="1"/>
    <col min="7680" max="7680" width="55.1640625" style="21" customWidth="1"/>
    <col min="7681" max="7681" width="27.83203125" style="21" customWidth="1"/>
    <col min="7682" max="7684" width="19.1640625" style="21" customWidth="1"/>
    <col min="7685" max="7932" width="9.33203125" style="21"/>
    <col min="7933" max="7935" width="7.6640625" style="21" customWidth="1"/>
    <col min="7936" max="7936" width="55.1640625" style="21" customWidth="1"/>
    <col min="7937" max="7937" width="27.83203125" style="21" customWidth="1"/>
    <col min="7938" max="7940" width="19.1640625" style="21" customWidth="1"/>
    <col min="7941" max="8188" width="9.33203125" style="21"/>
    <col min="8189" max="8191" width="7.6640625" style="21" customWidth="1"/>
    <col min="8192" max="8192" width="55.1640625" style="21" customWidth="1"/>
    <col min="8193" max="8193" width="27.83203125" style="21" customWidth="1"/>
    <col min="8194" max="8196" width="19.1640625" style="21" customWidth="1"/>
    <col min="8197" max="8444" width="9.33203125" style="21"/>
    <col min="8445" max="8447" width="7.6640625" style="21" customWidth="1"/>
    <col min="8448" max="8448" width="55.1640625" style="21" customWidth="1"/>
    <col min="8449" max="8449" width="27.83203125" style="21" customWidth="1"/>
    <col min="8450" max="8452" width="19.1640625" style="21" customWidth="1"/>
    <col min="8453" max="8700" width="9.33203125" style="21"/>
    <col min="8701" max="8703" width="7.6640625" style="21" customWidth="1"/>
    <col min="8704" max="8704" width="55.1640625" style="21" customWidth="1"/>
    <col min="8705" max="8705" width="27.83203125" style="21" customWidth="1"/>
    <col min="8706" max="8708" width="19.1640625" style="21" customWidth="1"/>
    <col min="8709" max="8956" width="9.33203125" style="21"/>
    <col min="8957" max="8959" width="7.6640625" style="21" customWidth="1"/>
    <col min="8960" max="8960" width="55.1640625" style="21" customWidth="1"/>
    <col min="8961" max="8961" width="27.83203125" style="21" customWidth="1"/>
    <col min="8962" max="8964" width="19.1640625" style="21" customWidth="1"/>
    <col min="8965" max="9212" width="9.33203125" style="21"/>
    <col min="9213" max="9215" width="7.6640625" style="21" customWidth="1"/>
    <col min="9216" max="9216" width="55.1640625" style="21" customWidth="1"/>
    <col min="9217" max="9217" width="27.83203125" style="21" customWidth="1"/>
    <col min="9218" max="9220" width="19.1640625" style="21" customWidth="1"/>
    <col min="9221" max="9468" width="9.33203125" style="21"/>
    <col min="9469" max="9471" width="7.6640625" style="21" customWidth="1"/>
    <col min="9472" max="9472" width="55.1640625" style="21" customWidth="1"/>
    <col min="9473" max="9473" width="27.83203125" style="21" customWidth="1"/>
    <col min="9474" max="9476" width="19.1640625" style="21" customWidth="1"/>
    <col min="9477" max="9724" width="9.33203125" style="21"/>
    <col min="9725" max="9727" width="7.6640625" style="21" customWidth="1"/>
    <col min="9728" max="9728" width="55.1640625" style="21" customWidth="1"/>
    <col min="9729" max="9729" width="27.83203125" style="21" customWidth="1"/>
    <col min="9730" max="9732" width="19.1640625" style="21" customWidth="1"/>
    <col min="9733" max="9980" width="9.33203125" style="21"/>
    <col min="9981" max="9983" width="7.6640625" style="21" customWidth="1"/>
    <col min="9984" max="9984" width="55.1640625" style="21" customWidth="1"/>
    <col min="9985" max="9985" width="27.83203125" style="21" customWidth="1"/>
    <col min="9986" max="9988" width="19.1640625" style="21" customWidth="1"/>
    <col min="9989" max="10236" width="9.33203125" style="21"/>
    <col min="10237" max="10239" width="7.6640625" style="21" customWidth="1"/>
    <col min="10240" max="10240" width="55.1640625" style="21" customWidth="1"/>
    <col min="10241" max="10241" width="27.83203125" style="21" customWidth="1"/>
    <col min="10242" max="10244" width="19.1640625" style="21" customWidth="1"/>
    <col min="10245" max="10492" width="9.33203125" style="21"/>
    <col min="10493" max="10495" width="7.6640625" style="21" customWidth="1"/>
    <col min="10496" max="10496" width="55.1640625" style="21" customWidth="1"/>
    <col min="10497" max="10497" width="27.83203125" style="21" customWidth="1"/>
    <col min="10498" max="10500" width="19.1640625" style="21" customWidth="1"/>
    <col min="10501" max="10748" width="9.33203125" style="21"/>
    <col min="10749" max="10751" width="7.6640625" style="21" customWidth="1"/>
    <col min="10752" max="10752" width="55.1640625" style="21" customWidth="1"/>
    <col min="10753" max="10753" width="27.83203125" style="21" customWidth="1"/>
    <col min="10754" max="10756" width="19.1640625" style="21" customWidth="1"/>
    <col min="10757" max="11004" width="9.33203125" style="21"/>
    <col min="11005" max="11007" width="7.6640625" style="21" customWidth="1"/>
    <col min="11008" max="11008" width="55.1640625" style="21" customWidth="1"/>
    <col min="11009" max="11009" width="27.83203125" style="21" customWidth="1"/>
    <col min="11010" max="11012" width="19.1640625" style="21" customWidth="1"/>
    <col min="11013" max="11260" width="9.33203125" style="21"/>
    <col min="11261" max="11263" width="7.6640625" style="21" customWidth="1"/>
    <col min="11264" max="11264" width="55.1640625" style="21" customWidth="1"/>
    <col min="11265" max="11265" width="27.83203125" style="21" customWidth="1"/>
    <col min="11266" max="11268" width="19.1640625" style="21" customWidth="1"/>
    <col min="11269" max="11516" width="9.33203125" style="21"/>
    <col min="11517" max="11519" width="7.6640625" style="21" customWidth="1"/>
    <col min="11520" max="11520" width="55.1640625" style="21" customWidth="1"/>
    <col min="11521" max="11521" width="27.83203125" style="21" customWidth="1"/>
    <col min="11522" max="11524" width="19.1640625" style="21" customWidth="1"/>
    <col min="11525" max="11772" width="9.33203125" style="21"/>
    <col min="11773" max="11775" width="7.6640625" style="21" customWidth="1"/>
    <col min="11776" max="11776" width="55.1640625" style="21" customWidth="1"/>
    <col min="11777" max="11777" width="27.83203125" style="21" customWidth="1"/>
    <col min="11778" max="11780" width="19.1640625" style="21" customWidth="1"/>
    <col min="11781" max="12028" width="9.33203125" style="21"/>
    <col min="12029" max="12031" width="7.6640625" style="21" customWidth="1"/>
    <col min="12032" max="12032" width="55.1640625" style="21" customWidth="1"/>
    <col min="12033" max="12033" width="27.83203125" style="21" customWidth="1"/>
    <col min="12034" max="12036" width="19.1640625" style="21" customWidth="1"/>
    <col min="12037" max="12284" width="9.33203125" style="21"/>
    <col min="12285" max="12287" width="7.6640625" style="21" customWidth="1"/>
    <col min="12288" max="12288" width="55.1640625" style="21" customWidth="1"/>
    <col min="12289" max="12289" width="27.83203125" style="21" customWidth="1"/>
    <col min="12290" max="12292" width="19.1640625" style="21" customWidth="1"/>
    <col min="12293" max="12540" width="9.33203125" style="21"/>
    <col min="12541" max="12543" width="7.6640625" style="21" customWidth="1"/>
    <col min="12544" max="12544" width="55.1640625" style="21" customWidth="1"/>
    <col min="12545" max="12545" width="27.83203125" style="21" customWidth="1"/>
    <col min="12546" max="12548" width="19.1640625" style="21" customWidth="1"/>
    <col min="12549" max="12796" width="9.33203125" style="21"/>
    <col min="12797" max="12799" width="7.6640625" style="21" customWidth="1"/>
    <col min="12800" max="12800" width="55.1640625" style="21" customWidth="1"/>
    <col min="12801" max="12801" width="27.83203125" style="21" customWidth="1"/>
    <col min="12802" max="12804" width="19.1640625" style="21" customWidth="1"/>
    <col min="12805" max="13052" width="9.33203125" style="21"/>
    <col min="13053" max="13055" width="7.6640625" style="21" customWidth="1"/>
    <col min="13056" max="13056" width="55.1640625" style="21" customWidth="1"/>
    <col min="13057" max="13057" width="27.83203125" style="21" customWidth="1"/>
    <col min="13058" max="13060" width="19.1640625" style="21" customWidth="1"/>
    <col min="13061" max="13308" width="9.33203125" style="21"/>
    <col min="13309" max="13311" width="7.6640625" style="21" customWidth="1"/>
    <col min="13312" max="13312" width="55.1640625" style="21" customWidth="1"/>
    <col min="13313" max="13313" width="27.83203125" style="21" customWidth="1"/>
    <col min="13314" max="13316" width="19.1640625" style="21" customWidth="1"/>
    <col min="13317" max="13564" width="9.33203125" style="21"/>
    <col min="13565" max="13567" width="7.6640625" style="21" customWidth="1"/>
    <col min="13568" max="13568" width="55.1640625" style="21" customWidth="1"/>
    <col min="13569" max="13569" width="27.83203125" style="21" customWidth="1"/>
    <col min="13570" max="13572" width="19.1640625" style="21" customWidth="1"/>
    <col min="13573" max="13820" width="9.33203125" style="21"/>
    <col min="13821" max="13823" width="7.6640625" style="21" customWidth="1"/>
    <col min="13824" max="13824" width="55.1640625" style="21" customWidth="1"/>
    <col min="13825" max="13825" width="27.83203125" style="21" customWidth="1"/>
    <col min="13826" max="13828" width="19.1640625" style="21" customWidth="1"/>
    <col min="13829" max="14076" width="9.33203125" style="21"/>
    <col min="14077" max="14079" width="7.6640625" style="21" customWidth="1"/>
    <col min="14080" max="14080" width="55.1640625" style="21" customWidth="1"/>
    <col min="14081" max="14081" width="27.83203125" style="21" customWidth="1"/>
    <col min="14082" max="14084" width="19.1640625" style="21" customWidth="1"/>
    <col min="14085" max="14332" width="9.33203125" style="21"/>
    <col min="14333" max="14335" width="7.6640625" style="21" customWidth="1"/>
    <col min="14336" max="14336" width="55.1640625" style="21" customWidth="1"/>
    <col min="14337" max="14337" width="27.83203125" style="21" customWidth="1"/>
    <col min="14338" max="14340" width="19.1640625" style="21" customWidth="1"/>
    <col min="14341" max="14588" width="9.33203125" style="21"/>
    <col min="14589" max="14591" width="7.6640625" style="21" customWidth="1"/>
    <col min="14592" max="14592" width="55.1640625" style="21" customWidth="1"/>
    <col min="14593" max="14593" width="27.83203125" style="21" customWidth="1"/>
    <col min="14594" max="14596" width="19.1640625" style="21" customWidth="1"/>
    <col min="14597" max="14844" width="9.33203125" style="21"/>
    <col min="14845" max="14847" width="7.6640625" style="21" customWidth="1"/>
    <col min="14848" max="14848" width="55.1640625" style="21" customWidth="1"/>
    <col min="14849" max="14849" width="27.83203125" style="21" customWidth="1"/>
    <col min="14850" max="14852" width="19.1640625" style="21" customWidth="1"/>
    <col min="14853" max="15100" width="9.33203125" style="21"/>
    <col min="15101" max="15103" width="7.6640625" style="21" customWidth="1"/>
    <col min="15104" max="15104" width="55.1640625" style="21" customWidth="1"/>
    <col min="15105" max="15105" width="27.83203125" style="21" customWidth="1"/>
    <col min="15106" max="15108" width="19.1640625" style="21" customWidth="1"/>
    <col min="15109" max="15356" width="9.33203125" style="21"/>
    <col min="15357" max="15359" width="7.6640625" style="21" customWidth="1"/>
    <col min="15360" max="15360" width="55.1640625" style="21" customWidth="1"/>
    <col min="15361" max="15361" width="27.83203125" style="21" customWidth="1"/>
    <col min="15362" max="15364" width="19.1640625" style="21" customWidth="1"/>
    <col min="15365" max="15612" width="9.33203125" style="21"/>
    <col min="15613" max="15615" width="7.6640625" style="21" customWidth="1"/>
    <col min="15616" max="15616" width="55.1640625" style="21" customWidth="1"/>
    <col min="15617" max="15617" width="27.83203125" style="21" customWidth="1"/>
    <col min="15618" max="15620" width="19.1640625" style="21" customWidth="1"/>
    <col min="15621" max="15868" width="9.33203125" style="21"/>
    <col min="15869" max="15871" width="7.6640625" style="21" customWidth="1"/>
    <col min="15872" max="15872" width="55.1640625" style="21" customWidth="1"/>
    <col min="15873" max="15873" width="27.83203125" style="21" customWidth="1"/>
    <col min="15874" max="15876" width="19.1640625" style="21" customWidth="1"/>
    <col min="15877" max="16124" width="9.33203125" style="21"/>
    <col min="16125" max="16127" width="7.6640625" style="21" customWidth="1"/>
    <col min="16128" max="16128" width="55.1640625" style="21" customWidth="1"/>
    <col min="16129" max="16129" width="27.83203125" style="21" customWidth="1"/>
    <col min="16130" max="16132" width="19.1640625" style="21" customWidth="1"/>
    <col min="16133" max="16382" width="9.33203125" style="21"/>
    <col min="16383" max="16384" width="9" style="21"/>
  </cols>
  <sheetData>
    <row r="1" spans="1:8" ht="25.5">
      <c r="A1" s="116" t="s">
        <v>312</v>
      </c>
      <c r="B1" s="117"/>
      <c r="C1" s="117"/>
      <c r="D1" s="117"/>
      <c r="E1" s="117"/>
      <c r="F1" s="117"/>
      <c r="G1" s="117"/>
      <c r="H1" s="117"/>
    </row>
    <row r="2" spans="1:8" ht="15" customHeight="1">
      <c r="A2" s="3"/>
      <c r="B2" s="23"/>
      <c r="C2" s="23"/>
      <c r="D2" s="23"/>
      <c r="E2" s="23"/>
      <c r="F2" s="24"/>
      <c r="G2" s="5"/>
      <c r="H2" s="5" t="s">
        <v>313</v>
      </c>
    </row>
    <row r="3" spans="1:8" ht="15" customHeight="1">
      <c r="A3" s="25" t="s">
        <v>3</v>
      </c>
      <c r="B3" s="25"/>
      <c r="C3" s="26"/>
      <c r="D3" s="27"/>
      <c r="E3" s="24"/>
      <c r="F3" s="24"/>
      <c r="G3" s="24"/>
      <c r="H3" s="5" t="s">
        <v>4</v>
      </c>
    </row>
    <row r="4" spans="1:8" ht="20.25" customHeight="1">
      <c r="A4" s="155" t="s">
        <v>62</v>
      </c>
      <c r="B4" s="142" t="s">
        <v>63</v>
      </c>
      <c r="C4" s="142" t="s">
        <v>49</v>
      </c>
      <c r="D4" s="153" t="s">
        <v>314</v>
      </c>
      <c r="E4" s="153" t="s">
        <v>315</v>
      </c>
      <c r="F4" s="153"/>
      <c r="G4" s="153"/>
      <c r="H4" s="153" t="s">
        <v>50</v>
      </c>
    </row>
    <row r="5" spans="1:8" ht="20.25" customHeight="1">
      <c r="A5" s="156"/>
      <c r="B5" s="142"/>
      <c r="C5" s="142"/>
      <c r="D5" s="153"/>
      <c r="E5" s="28" t="s">
        <v>66</v>
      </c>
      <c r="F5" s="28" t="s">
        <v>97</v>
      </c>
      <c r="G5" s="28" t="s">
        <v>98</v>
      </c>
      <c r="H5" s="153"/>
    </row>
    <row r="6" spans="1:8" ht="21" customHeight="1">
      <c r="A6" s="154" t="s">
        <v>66</v>
      </c>
      <c r="B6" s="154"/>
      <c r="C6" s="29"/>
      <c r="D6" s="30">
        <v>500</v>
      </c>
      <c r="E6" s="30">
        <v>500</v>
      </c>
      <c r="F6" s="30"/>
      <c r="G6" s="30">
        <v>500</v>
      </c>
      <c r="H6" s="29"/>
    </row>
    <row r="7" spans="1:8" ht="29.1" customHeight="1">
      <c r="A7" s="31">
        <v>229</v>
      </c>
      <c r="B7" s="32" t="s">
        <v>91</v>
      </c>
      <c r="C7" s="29"/>
      <c r="D7" s="30">
        <v>500</v>
      </c>
      <c r="E7" s="30">
        <v>500</v>
      </c>
      <c r="F7" s="30"/>
      <c r="G7" s="30">
        <v>500</v>
      </c>
      <c r="H7" s="29"/>
    </row>
    <row r="8" spans="1:8" ht="29.1" customHeight="1">
      <c r="A8" s="31">
        <v>22904</v>
      </c>
      <c r="B8" s="32" t="s">
        <v>92</v>
      </c>
      <c r="C8" s="29"/>
      <c r="D8" s="30">
        <v>500</v>
      </c>
      <c r="E8" s="30">
        <v>500</v>
      </c>
      <c r="F8" s="30"/>
      <c r="G8" s="30">
        <v>500</v>
      </c>
      <c r="H8" s="29"/>
    </row>
    <row r="9" spans="1:8" ht="29.1" customHeight="1">
      <c r="A9" s="31">
        <v>2290402</v>
      </c>
      <c r="B9" s="33" t="s">
        <v>93</v>
      </c>
      <c r="C9" s="29"/>
      <c r="D9" s="30">
        <v>500</v>
      </c>
      <c r="E9" s="30">
        <v>500</v>
      </c>
      <c r="F9" s="30"/>
      <c r="G9" s="30">
        <v>500</v>
      </c>
      <c r="H9" s="29"/>
    </row>
    <row r="10" spans="1:8" ht="21" customHeight="1">
      <c r="A10" s="34" t="s">
        <v>316</v>
      </c>
      <c r="B10" s="35"/>
      <c r="C10" s="35"/>
      <c r="D10" s="35"/>
      <c r="E10" s="35"/>
      <c r="F10" s="35"/>
      <c r="G10" s="35"/>
      <c r="H10" s="35"/>
    </row>
    <row r="11" spans="1:8" ht="21" customHeight="1">
      <c r="A11" s="36"/>
      <c r="B11" s="35"/>
      <c r="C11" s="35"/>
      <c r="D11" s="35"/>
      <c r="E11" s="35"/>
      <c r="F11" s="35"/>
      <c r="G11" s="35"/>
      <c r="H11" s="35"/>
    </row>
    <row r="12" spans="1:8" ht="21" customHeight="1">
      <c r="E12" s="21"/>
      <c r="F12" s="21"/>
      <c r="G12" s="21"/>
    </row>
    <row r="13" spans="1:8" ht="21" customHeight="1">
      <c r="E13" s="21"/>
      <c r="F13" s="21"/>
      <c r="G13" s="21"/>
    </row>
    <row r="14" spans="1:8" ht="21" customHeight="1">
      <c r="E14" s="21"/>
      <c r="F14" s="21"/>
      <c r="G14" s="21"/>
    </row>
    <row r="15" spans="1:8" ht="21" customHeight="1">
      <c r="E15" s="21"/>
      <c r="F15" s="21"/>
      <c r="G15" s="21"/>
    </row>
    <row r="16" spans="1:8"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c r="E27" s="21"/>
      <c r="F27" s="21"/>
      <c r="G27" s="21"/>
    </row>
    <row r="28" spans="5:7">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sheetData>
  <mergeCells count="8">
    <mergeCell ref="A1:H1"/>
    <mergeCell ref="E4:G4"/>
    <mergeCell ref="A6:B6"/>
    <mergeCell ref="A4:A5"/>
    <mergeCell ref="B4:B5"/>
    <mergeCell ref="C4:C5"/>
    <mergeCell ref="D4:D5"/>
    <mergeCell ref="H4:H5"/>
  </mergeCells>
  <phoneticPr fontId="54" type="noConversion"/>
  <conditionalFormatting sqref="G2">
    <cfRule type="expression" dxfId="10" priority="3" stopIfTrue="1">
      <formula>含公式的单元格</formula>
    </cfRule>
  </conditionalFormatting>
  <conditionalFormatting sqref="H3:H4 A1:A2 B3:E4 A6 D5:G5 F6:F9 A7:D9 B10:H65516 H6:H9 B5 D6 I1:IR65516">
    <cfRule type="expression" dxfId="9" priority="6" stopIfTrue="1">
      <formula>含公式的单元格</formula>
    </cfRule>
  </conditionalFormatting>
  <conditionalFormatting sqref="E7:E9 E6">
    <cfRule type="expression" dxfId="8" priority="2" stopIfTrue="1">
      <formula>含公式的单元格</formula>
    </cfRule>
  </conditionalFormatting>
  <conditionalFormatting sqref="G7:G9 G6">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2" sqref="A12:G12"/>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57" t="s">
        <v>317</v>
      </c>
      <c r="B1" s="158"/>
      <c r="C1" s="158"/>
      <c r="D1" s="158"/>
      <c r="E1" s="158"/>
      <c r="F1" s="158"/>
      <c r="G1" s="159"/>
      <c r="H1" s="2"/>
    </row>
    <row r="2" spans="1:8" ht="13.5">
      <c r="A2" s="160" t="s">
        <v>318</v>
      </c>
      <c r="B2" s="160"/>
      <c r="C2" s="160"/>
      <c r="D2" s="160"/>
      <c r="E2" s="160"/>
      <c r="F2" s="160"/>
      <c r="G2" s="160"/>
    </row>
    <row r="3" spans="1:8" ht="13.5">
      <c r="A3" s="6" t="s">
        <v>3</v>
      </c>
      <c r="B3" s="17"/>
      <c r="C3" s="18"/>
      <c r="D3" s="18"/>
      <c r="E3" s="18"/>
      <c r="F3" s="18"/>
      <c r="G3" s="5" t="s">
        <v>4</v>
      </c>
    </row>
    <row r="4" spans="1:8" ht="31.5" customHeight="1">
      <c r="A4" s="161" t="s">
        <v>7</v>
      </c>
      <c r="B4" s="162"/>
      <c r="C4" s="162"/>
      <c r="D4" s="162"/>
      <c r="E4" s="162" t="s">
        <v>315</v>
      </c>
      <c r="F4" s="162"/>
      <c r="G4" s="162"/>
    </row>
    <row r="5" spans="1:8">
      <c r="A5" s="168" t="s">
        <v>62</v>
      </c>
      <c r="B5" s="167"/>
      <c r="C5" s="167"/>
      <c r="D5" s="167" t="s">
        <v>319</v>
      </c>
      <c r="E5" s="167" t="s">
        <v>66</v>
      </c>
      <c r="F5" s="167" t="s">
        <v>97</v>
      </c>
      <c r="G5" s="167" t="s">
        <v>98</v>
      </c>
    </row>
    <row r="6" spans="1:8">
      <c r="A6" s="168"/>
      <c r="B6" s="167"/>
      <c r="C6" s="167"/>
      <c r="D6" s="167"/>
      <c r="E6" s="167"/>
      <c r="F6" s="167"/>
      <c r="G6" s="167"/>
    </row>
    <row r="7" spans="1:8">
      <c r="A7" s="168"/>
      <c r="B7" s="167"/>
      <c r="C7" s="167"/>
      <c r="D7" s="167"/>
      <c r="E7" s="167"/>
      <c r="F7" s="167"/>
      <c r="G7" s="167"/>
    </row>
    <row r="8" spans="1:8" ht="39.75" customHeight="1">
      <c r="A8" s="163" t="s">
        <v>66</v>
      </c>
      <c r="B8" s="164"/>
      <c r="C8" s="164"/>
      <c r="D8" s="164"/>
      <c r="E8" s="19"/>
      <c r="F8" s="19"/>
      <c r="G8" s="19"/>
    </row>
    <row r="9" spans="1:8" ht="39.75" customHeight="1">
      <c r="A9" s="172" t="s">
        <v>372</v>
      </c>
      <c r="B9" s="164"/>
      <c r="C9" s="164"/>
      <c r="D9" s="164"/>
      <c r="E9" s="19"/>
      <c r="F9" s="19"/>
      <c r="G9" s="19"/>
    </row>
    <row r="10" spans="1:8" ht="39.75" customHeight="1">
      <c r="A10" s="163"/>
      <c r="B10" s="164"/>
      <c r="C10" s="164"/>
      <c r="D10" s="164"/>
      <c r="E10" s="19"/>
      <c r="F10" s="19"/>
      <c r="G10" s="19"/>
    </row>
    <row r="11" spans="1:8" ht="12">
      <c r="A11" s="165" t="s">
        <v>320</v>
      </c>
      <c r="B11" s="166"/>
      <c r="C11" s="166"/>
      <c r="D11" s="166"/>
      <c r="E11" s="166"/>
      <c r="F11" s="166"/>
      <c r="G11" s="166"/>
    </row>
    <row r="12" spans="1:8" ht="12">
      <c r="A12" s="171"/>
      <c r="B12" s="166"/>
      <c r="C12" s="166"/>
      <c r="D12" s="166"/>
      <c r="E12" s="166"/>
      <c r="F12" s="166"/>
      <c r="G12" s="166"/>
    </row>
  </sheetData>
  <mergeCells count="14">
    <mergeCell ref="A9:D9"/>
    <mergeCell ref="A10:D10"/>
    <mergeCell ref="A11:G11"/>
    <mergeCell ref="A12:G12"/>
    <mergeCell ref="D5:D7"/>
    <mergeCell ref="E5:E7"/>
    <mergeCell ref="F5:F7"/>
    <mergeCell ref="G5:G7"/>
    <mergeCell ref="A5:C7"/>
    <mergeCell ref="A1:G1"/>
    <mergeCell ref="A2:G2"/>
    <mergeCell ref="A4:D4"/>
    <mergeCell ref="E4:G4"/>
    <mergeCell ref="A8:D8"/>
  </mergeCells>
  <phoneticPr fontId="54"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3" workbookViewId="0">
      <selection activeCell="B12" sqref="B12"/>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5.5">
      <c r="A1" s="116" t="s">
        <v>321</v>
      </c>
      <c r="B1" s="117"/>
      <c r="C1" s="117"/>
      <c r="D1" s="117"/>
      <c r="E1" s="117"/>
    </row>
    <row r="2" spans="1:5" ht="13.5">
      <c r="A2" s="3"/>
      <c r="B2" s="4"/>
      <c r="C2" s="4"/>
      <c r="D2" s="4"/>
      <c r="E2" s="5" t="s">
        <v>322</v>
      </c>
    </row>
    <row r="3" spans="1:5" ht="15" customHeight="1">
      <c r="A3" s="6" t="s">
        <v>3</v>
      </c>
      <c r="B3" s="4"/>
      <c r="C3" s="7"/>
      <c r="D3" s="4"/>
      <c r="E3" s="5" t="s">
        <v>4</v>
      </c>
    </row>
    <row r="4" spans="1:5" ht="17.100000000000001" customHeight="1">
      <c r="A4" s="8" t="s">
        <v>323</v>
      </c>
      <c r="B4" s="8" t="s">
        <v>324</v>
      </c>
      <c r="C4" s="8" t="s">
        <v>8</v>
      </c>
      <c r="D4" s="8" t="s">
        <v>323</v>
      </c>
      <c r="E4" s="8" t="s">
        <v>8</v>
      </c>
    </row>
    <row r="5" spans="1:5" ht="17.100000000000001" customHeight="1">
      <c r="A5" s="9" t="s">
        <v>325</v>
      </c>
      <c r="B5" s="10" t="s">
        <v>326</v>
      </c>
      <c r="C5" s="10" t="s">
        <v>326</v>
      </c>
      <c r="D5" s="9" t="s">
        <v>327</v>
      </c>
      <c r="E5" s="11"/>
    </row>
    <row r="6" spans="1:5" ht="17.100000000000001" customHeight="1">
      <c r="A6" s="9" t="s">
        <v>328</v>
      </c>
      <c r="B6" s="12">
        <v>11.2</v>
      </c>
      <c r="C6" s="12">
        <v>11.2</v>
      </c>
      <c r="D6" s="13" t="s">
        <v>329</v>
      </c>
      <c r="E6" s="11"/>
    </row>
    <row r="7" spans="1:5" ht="17.100000000000001" customHeight="1">
      <c r="A7" s="13" t="s">
        <v>330</v>
      </c>
      <c r="B7" s="12"/>
      <c r="C7" s="12"/>
      <c r="D7" s="13" t="s">
        <v>331</v>
      </c>
      <c r="E7" s="14"/>
    </row>
    <row r="8" spans="1:5" ht="17.100000000000001" customHeight="1">
      <c r="A8" s="13" t="s">
        <v>332</v>
      </c>
      <c r="B8" s="12">
        <v>7.73</v>
      </c>
      <c r="C8" s="12">
        <v>7.73</v>
      </c>
      <c r="D8" s="9" t="s">
        <v>333</v>
      </c>
      <c r="E8" s="10" t="s">
        <v>326</v>
      </c>
    </row>
    <row r="9" spans="1:5" ht="17.100000000000001" customHeight="1">
      <c r="A9" s="13" t="s">
        <v>334</v>
      </c>
      <c r="B9" s="15"/>
      <c r="C9" s="15"/>
      <c r="D9" s="13" t="s">
        <v>335</v>
      </c>
      <c r="E9" s="15">
        <v>6</v>
      </c>
    </row>
    <row r="10" spans="1:5" ht="17.100000000000001" customHeight="1">
      <c r="A10" s="13" t="s">
        <v>336</v>
      </c>
      <c r="B10" s="12">
        <v>7.73</v>
      </c>
      <c r="C10" s="12">
        <v>7.73</v>
      </c>
      <c r="D10" s="13" t="s">
        <v>337</v>
      </c>
      <c r="E10" s="16">
        <v>0</v>
      </c>
    </row>
    <row r="11" spans="1:5" ht="17.100000000000001" customHeight="1">
      <c r="A11" s="13" t="s">
        <v>338</v>
      </c>
      <c r="B11" s="12">
        <v>3.47</v>
      </c>
      <c r="C11" s="12">
        <v>3.47</v>
      </c>
      <c r="D11" s="13" t="s">
        <v>339</v>
      </c>
      <c r="E11" s="15">
        <v>0</v>
      </c>
    </row>
    <row r="12" spans="1:5" ht="17.100000000000001" customHeight="1">
      <c r="A12" s="13" t="s">
        <v>340</v>
      </c>
      <c r="B12" s="10" t="s">
        <v>326</v>
      </c>
      <c r="C12" s="12">
        <v>3.47</v>
      </c>
      <c r="D12" s="13" t="s">
        <v>341</v>
      </c>
      <c r="E12" s="16">
        <v>0</v>
      </c>
    </row>
    <row r="13" spans="1:5" ht="17.100000000000001" customHeight="1">
      <c r="A13" s="13" t="s">
        <v>342</v>
      </c>
      <c r="B13" s="10" t="s">
        <v>326</v>
      </c>
      <c r="C13" s="15"/>
      <c r="D13" s="13" t="s">
        <v>343</v>
      </c>
      <c r="E13" s="15">
        <v>2</v>
      </c>
    </row>
    <row r="14" spans="1:5" ht="17.100000000000001" customHeight="1">
      <c r="A14" s="13" t="s">
        <v>344</v>
      </c>
      <c r="B14" s="10" t="s">
        <v>326</v>
      </c>
      <c r="C14" s="15"/>
      <c r="D14" s="13" t="s">
        <v>345</v>
      </c>
      <c r="E14" s="15">
        <v>0</v>
      </c>
    </row>
    <row r="15" spans="1:5" ht="17.100000000000001" customHeight="1">
      <c r="A15" s="9" t="s">
        <v>346</v>
      </c>
      <c r="B15" s="10" t="s">
        <v>326</v>
      </c>
      <c r="C15" s="10" t="s">
        <v>326</v>
      </c>
      <c r="D15" s="13" t="s">
        <v>347</v>
      </c>
      <c r="E15" s="15">
        <v>4</v>
      </c>
    </row>
    <row r="16" spans="1:5" ht="17.100000000000001" customHeight="1">
      <c r="A16" s="13" t="s">
        <v>348</v>
      </c>
      <c r="B16" s="10" t="s">
        <v>326</v>
      </c>
      <c r="C16" s="16">
        <v>0</v>
      </c>
      <c r="D16" s="13" t="s">
        <v>349</v>
      </c>
      <c r="E16" s="15">
        <v>0</v>
      </c>
    </row>
    <row r="17" spans="1:5" ht="17.100000000000001" customHeight="1">
      <c r="A17" s="13" t="s">
        <v>350</v>
      </c>
      <c r="B17" s="10" t="s">
        <v>326</v>
      </c>
      <c r="C17" s="16">
        <v>0</v>
      </c>
      <c r="D17" s="13" t="s">
        <v>351</v>
      </c>
      <c r="E17" s="15">
        <v>0</v>
      </c>
    </row>
    <row r="18" spans="1:5" ht="17.100000000000001" customHeight="1">
      <c r="A18" s="13" t="s">
        <v>352</v>
      </c>
      <c r="B18" s="10" t="s">
        <v>326</v>
      </c>
      <c r="C18" s="15">
        <v>0</v>
      </c>
      <c r="D18" s="13" t="s">
        <v>353</v>
      </c>
      <c r="E18" s="15">
        <v>0</v>
      </c>
    </row>
    <row r="19" spans="1:5" ht="17.100000000000001" customHeight="1">
      <c r="A19" s="13" t="s">
        <v>354</v>
      </c>
      <c r="B19" s="10" t="s">
        <v>326</v>
      </c>
      <c r="C19" s="16">
        <v>2</v>
      </c>
      <c r="D19" s="9" t="s">
        <v>355</v>
      </c>
      <c r="E19" s="10" t="s">
        <v>326</v>
      </c>
    </row>
    <row r="20" spans="1:5" ht="17.100000000000001" customHeight="1">
      <c r="A20" s="13" t="s">
        <v>356</v>
      </c>
      <c r="B20" s="10" t="s">
        <v>326</v>
      </c>
      <c r="C20" s="16">
        <v>14</v>
      </c>
      <c r="D20" s="13" t="s">
        <v>357</v>
      </c>
      <c r="E20" s="15">
        <v>1184.76</v>
      </c>
    </row>
    <row r="21" spans="1:5" ht="17.100000000000001" customHeight="1">
      <c r="A21" s="13" t="s">
        <v>358</v>
      </c>
      <c r="B21" s="10" t="s">
        <v>326</v>
      </c>
      <c r="C21" s="15">
        <v>0</v>
      </c>
      <c r="D21" s="13" t="s">
        <v>359</v>
      </c>
      <c r="E21" s="15">
        <v>934.61</v>
      </c>
    </row>
    <row r="22" spans="1:5" ht="17.100000000000001" customHeight="1">
      <c r="A22" s="13" t="s">
        <v>360</v>
      </c>
      <c r="B22" s="10" t="s">
        <v>326</v>
      </c>
      <c r="C22" s="16">
        <v>496</v>
      </c>
      <c r="D22" s="13" t="s">
        <v>361</v>
      </c>
      <c r="E22" s="15" t="s">
        <v>362</v>
      </c>
    </row>
    <row r="23" spans="1:5" ht="17.100000000000001" customHeight="1">
      <c r="A23" s="13" t="s">
        <v>363</v>
      </c>
      <c r="B23" s="10" t="s">
        <v>326</v>
      </c>
      <c r="C23" s="15">
        <v>0</v>
      </c>
      <c r="D23" s="13" t="s">
        <v>364</v>
      </c>
      <c r="E23" s="15">
        <v>250.15</v>
      </c>
    </row>
    <row r="24" spans="1:5" ht="17.100000000000001" customHeight="1">
      <c r="A24" s="13" t="s">
        <v>365</v>
      </c>
      <c r="B24" s="10" t="s">
        <v>326</v>
      </c>
      <c r="C24" s="15">
        <v>0</v>
      </c>
      <c r="D24" s="13" t="s">
        <v>366</v>
      </c>
      <c r="E24" s="15">
        <v>922.01</v>
      </c>
    </row>
    <row r="25" spans="1:5" ht="17.100000000000001" customHeight="1">
      <c r="A25" s="13" t="s">
        <v>367</v>
      </c>
      <c r="B25" s="10" t="s">
        <v>326</v>
      </c>
      <c r="C25" s="15">
        <v>0</v>
      </c>
      <c r="D25" s="13" t="s">
        <v>368</v>
      </c>
      <c r="E25" s="15">
        <v>504.94</v>
      </c>
    </row>
    <row r="26" spans="1:5" ht="17.100000000000001" customHeight="1">
      <c r="A26" s="9" t="s">
        <v>369</v>
      </c>
      <c r="B26" s="10" t="s">
        <v>326</v>
      </c>
      <c r="C26" s="15">
        <v>27.56</v>
      </c>
      <c r="E26" s="13"/>
    </row>
    <row r="27" spans="1:5" ht="17.100000000000001" customHeight="1">
      <c r="A27" s="9" t="s">
        <v>370</v>
      </c>
      <c r="B27" s="10" t="s">
        <v>326</v>
      </c>
      <c r="C27" s="15">
        <v>185.55</v>
      </c>
      <c r="D27" s="13"/>
      <c r="E27" s="13"/>
    </row>
    <row r="28" spans="1:5" ht="29.1" customHeight="1">
      <c r="A28" s="169" t="s">
        <v>371</v>
      </c>
      <c r="B28" s="169"/>
      <c r="C28" s="169"/>
      <c r="D28" s="169"/>
      <c r="E28" s="169"/>
    </row>
    <row r="29" spans="1:5" ht="13.5">
      <c r="A29" s="170"/>
      <c r="B29" s="170"/>
      <c r="C29" s="170"/>
      <c r="D29" s="170"/>
      <c r="E29" s="170"/>
    </row>
  </sheetData>
  <mergeCells count="3">
    <mergeCell ref="A1:E1"/>
    <mergeCell ref="A28:E28"/>
    <mergeCell ref="A29:E29"/>
  </mergeCells>
  <phoneticPr fontId="54"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2022-06-29T01:17:00Z</cp:lastPrinted>
  <dcterms:created xsi:type="dcterms:W3CDTF">2014-07-25T07:49:00Z</dcterms:created>
  <dcterms:modified xsi:type="dcterms:W3CDTF">2024-08-19T15:07:37Z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4BFE87FFE20848E9AE6BF68B8C56BE19_13</vt:lpwstr>
  </property>
</Properties>
</file>