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sus\Desktop\2021年部门决算公开方案\各单位上报\"/>
    </mc:Choice>
  </mc:AlternateContent>
  <bookViews>
    <workbookView xWindow="0" yWindow="0" windowWidth="22365" windowHeight="942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62913"/>
</workbook>
</file>

<file path=xl/calcChain.xml><?xml version="1.0" encoding="utf-8"?>
<calcChain xmlns="http://schemas.openxmlformats.org/spreadsheetml/2006/main">
  <c r="E18" i="8" l="1"/>
  <c r="E21" i="8" s="1"/>
  <c r="D18" i="8" l="1"/>
  <c r="D21" i="8" s="1"/>
  <c r="B16" i="8"/>
  <c r="B21" i="8" s="1"/>
  <c r="D18" i="3" l="1"/>
  <c r="D21" i="3" s="1"/>
  <c r="B18" i="3" l="1"/>
  <c r="B21" i="3" s="1"/>
</calcChain>
</file>

<file path=xl/sharedStrings.xml><?xml version="1.0" encoding="utf-8"?>
<sst xmlns="http://schemas.openxmlformats.org/spreadsheetml/2006/main" count="541" uniqueCount="257">
  <si>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</si>
  <si>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</si>
  <si>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</si>
  <si>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</si>
  <si>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</si>
  <si>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</si>
  <si>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</si>
  <si>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</si>
  <si>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</si>
  <si>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</si>
  <si>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</si>
  <si>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</si>
  <si>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</si>
  <si>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</si>
  <si>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</si>
  <si>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</si>
  <si>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</si>
  <si>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</si>
  <si>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</si>
  <si>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</si>
  <si>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</si>
  <si>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八、其他收入</t>
  </si>
  <si>
    <t>八、社会保障和就业支出</t>
  </si>
  <si>
    <t xml:space="preserve">       ……</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</si>
  <si>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</si>
  <si>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</si>
  <si>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</si>
  <si>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</si>
  <si>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</si>
  <si>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</si>
  <si>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</si>
  <si>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</si>
  <si>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</si>
  <si>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</si>
  <si>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</si>
  <si>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</si>
  <si>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</si>
  <si>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</si>
  <si>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</si>
  <si>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</si>
  <si>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</si>
  <si>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</si>
  <si>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</si>
  <si>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</si>
  <si>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</si>
  <si>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</si>
  <si>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</si>
  <si>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t>
  </si>
  <si>
    <t>205</t>
  </si>
  <si>
    <t>教育支出</t>
  </si>
  <si>
    <t>20508</t>
  </si>
  <si>
    <t>2050803</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</si>
  <si>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</si>
  <si>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</si>
  <si>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</si>
  <si>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</si>
  <si>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</si>
  <si>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</si>
  <si>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</si>
  <si>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</si>
  <si>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</si>
  <si>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</si>
  <si>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</si>
  <si>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</si>
  <si>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</si>
  <si>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</si>
  <si>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</si>
  <si>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</si>
  <si>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</si>
  <si>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</si>
  <si>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</si>
  <si>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</si>
  <si>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</si>
  <si>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</si>
  <si>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</si>
  <si>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</si>
  <si>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</si>
  <si>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</si>
  <si>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</si>
  <si>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</si>
  <si>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</si>
  <si>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</si>
  <si>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</si>
  <si>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</si>
  <si>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</si>
  <si>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</si>
  <si>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</si>
  <si>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</si>
  <si>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</si>
  <si>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</si>
  <si>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</si>
  <si>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</si>
  <si>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</si>
  <si>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</si>
  <si>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</si>
  <si>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</si>
  <si>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</si>
  <si>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</si>
  <si>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30102</t>
  </si>
  <si>
    <t xml:space="preserve">  津贴补贴</t>
  </si>
  <si>
    <t>31002</t>
  </si>
  <si>
    <t xml:space="preserve">  办公设备购置</t>
  </si>
  <si>
    <t>30107</t>
  </si>
  <si>
    <t xml:space="preserve">  绩效工资</t>
  </si>
  <si>
    <t>30205</t>
  </si>
  <si>
    <t xml:space="preserve">  水费</t>
  </si>
  <si>
    <t>30108</t>
  </si>
  <si>
    <t xml:space="preserve">  机关事业单位基本养老保险费</t>
  </si>
  <si>
    <t>30206</t>
  </si>
  <si>
    <t xml:space="preserve">  电费</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</si>
  <si>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</si>
  <si>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</si>
  <si>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</si>
  <si>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</si>
  <si>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</si>
  <si>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</si>
  <si>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</si>
  <si>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社会保障和就业支出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</si>
  <si>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</si>
  <si>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</si>
  <si>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</si>
  <si>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</si>
  <si>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</si>
  <si>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</si>
  <si>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</si>
  <si>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</si>
  <si>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</si>
  <si>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</si>
  <si>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</si>
  <si>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</si>
  <si>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</si>
  <si>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</si>
  <si>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</si>
  <si>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</si>
  <si>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</si>
  <si>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</si>
  <si>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</si>
  <si>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</si>
  <si>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</si>
  <si>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</si>
  <si>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</si>
  <si>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</si>
  <si>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</si>
  <si>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</si>
  <si>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</si>
  <si>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</si>
  <si>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</si>
  <si>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</si>
  <si>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</si>
  <si>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</si>
  <si>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</si>
  <si>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</si>
  <si>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</si>
  <si>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</si>
  <si>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</si>
  <si>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</si>
  <si>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</si>
  <si>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</si>
  <si>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</si>
  <si>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</si>
  <si>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</si>
  <si>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</si>
  <si>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</si>
  <si>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</si>
  <si>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</si>
  <si>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</si>
  <si>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</si>
  <si>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</si>
  <si>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</si>
  <si>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</si>
  <si>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</si>
  <si>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</si>
  <si>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</si>
  <si>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</si>
  <si>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</si>
  <si>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九、卫生健康支出</t>
  </si>
  <si>
    <t>十九、住房保障支出</t>
  </si>
  <si>
    <t>二十三、其他支出</t>
  </si>
  <si>
    <t>20502</t>
  </si>
  <si>
    <t>普通教育</t>
  </si>
  <si>
    <t>2050202</t>
  </si>
  <si>
    <t xml:space="preserve">  小学教育</t>
  </si>
  <si>
    <t>进修及培训</t>
  </si>
  <si>
    <t xml:space="preserve">  培训支出</t>
  </si>
  <si>
    <t>208</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</si>
  <si>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</si>
  <si>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</si>
  <si>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</si>
  <si>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</si>
  <si>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</si>
  <si>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</si>
  <si>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</si>
  <si>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</si>
  <si>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</si>
  <si>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</si>
  <si>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</si>
  <si>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</si>
  <si>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</si>
  <si>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</si>
  <si>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</si>
  <si>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</si>
  <si>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</si>
  <si>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</si>
  <si>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</si>
  <si>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</si>
  <si>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</si>
  <si>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</si>
  <si>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30207</t>
  </si>
  <si>
    <t xml:space="preserve">  邮电费</t>
  </si>
  <si>
    <t>30109</t>
  </si>
  <si>
    <t xml:space="preserve">  职业年金缴费</t>
  </si>
  <si>
    <t>30209</t>
  </si>
  <si>
    <t xml:space="preserve">  物业管理费</t>
  </si>
  <si>
    <t>30110</t>
  </si>
  <si>
    <t xml:space="preserve">  职工基本医疗保险缴费</t>
  </si>
  <si>
    <t>30211</t>
  </si>
  <si>
    <t xml:space="preserve">  差旅费</t>
  </si>
  <si>
    <t>30112</t>
  </si>
  <si>
    <t xml:space="preserve">  其他社会保障缴费</t>
  </si>
  <si>
    <t>30213</t>
  </si>
  <si>
    <t xml:space="preserve">  维修（护）费</t>
  </si>
  <si>
    <t>30113</t>
  </si>
  <si>
    <t>30114</t>
  </si>
  <si>
    <t xml:space="preserve">  医疗费</t>
  </si>
  <si>
    <t>30216</t>
  </si>
  <si>
    <t xml:space="preserve">  培训费</t>
  </si>
  <si>
    <t>30199</t>
  </si>
  <si>
    <t xml:space="preserve">  其他工资福利支出</t>
  </si>
  <si>
    <t>30218</t>
  </si>
  <si>
    <t xml:space="preserve">  专用材料费</t>
  </si>
  <si>
    <t>303</t>
  </si>
  <si>
    <t>对个人和家庭的补助</t>
  </si>
  <si>
    <t>30226</t>
  </si>
  <si>
    <t xml:space="preserve">  劳务费</t>
  </si>
  <si>
    <t>30305</t>
  </si>
  <si>
    <t xml:space="preserve">  生活补助</t>
  </si>
  <si>
    <t>30228</t>
  </si>
  <si>
    <t xml:space="preserve">  工会经费</t>
  </si>
  <si>
    <t>30307</t>
  </si>
  <si>
    <t xml:space="preserve">  医疗费补助</t>
  </si>
  <si>
    <t>30229</t>
  </si>
  <si>
    <t xml:space="preserve">  福利费</t>
  </si>
  <si>
    <t>30399</t>
  </si>
  <si>
    <t xml:space="preserve">  其他个人和家庭的补助支出</t>
  </si>
  <si>
    <t>30239</t>
  </si>
  <si>
    <t xml:space="preserve">  其他交通费用</t>
  </si>
  <si>
    <t>30299</t>
  </si>
  <si>
    <t xml:space="preserve">  其他商品和服务支出</t>
  </si>
  <si>
    <t>本单位无国有资本经营预算财政拨款支出，故本表为空。</t>
    <phoneticPr fontId="52" type="noConversion"/>
  </si>
  <si>
    <t>公开部门：重庆市江津区四牌坊尚融小学校</t>
    <phoneticPr fontId="52" type="noConversion"/>
  </si>
  <si>
    <t xml:space="preserve">  事业单位离退休</t>
  </si>
  <si>
    <t xml:space="preserve">  其他普通教育支出</t>
  </si>
  <si>
    <t>30304</t>
  </si>
  <si>
    <t xml:space="preserve">  抚恤金</t>
  </si>
  <si>
    <t>30309</t>
  </si>
  <si>
    <t xml:space="preserve">  奖励金</t>
  </si>
  <si>
    <t>本单位无政府性基金收入，也没有使用政府性基金安排的支出，故本表无数据。</t>
    <phoneticPr fontId="5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</si>
</sst>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_(* #,##0.00_);_(* \(#,##0.00\);_(* &quot;-&quot;??_);_(@_)"/>
    <numFmt numFmtId="177" formatCode="_(\$* #,##0_);_(\$* \(#,##0\);_(\$* &quot;-&quot;_);_(@_)"/>
    <numFmt numFmtId="178" formatCode="0.00_);[Red]\(0.00\)"/>
  </numFmts>
  <fonts count="54">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9"/>
      <name val="宋体"/>
      <family val="3"/>
      <charset val="134"/>
    </font>
    <font>
      <sz val="11"/>
      <color indexed="20"/>
      <name val="宋体"/>
      <family val="3"/>
      <charset val="134"/>
    </font>
    <font>
      <sz val="11"/>
      <color indexed="52"/>
      <name val="宋体"/>
      <family val="3"/>
      <charset val="134"/>
    </font>
    <font>
      <sz val="11"/>
      <color indexed="42"/>
      <name val="宋体"/>
      <family val="3"/>
      <charset val="134"/>
    </font>
    <font>
      <sz val="11"/>
      <color indexed="17"/>
      <name val="宋体"/>
      <family val="3"/>
      <charset val="134"/>
    </font>
    <font>
      <b/>
      <sz val="11"/>
      <color indexed="63"/>
      <name val="宋体"/>
      <family val="3"/>
      <charset val="134"/>
    </font>
    <font>
      <sz val="11"/>
      <color rgb="FF006100"/>
      <name val="宋体"/>
      <family val="3"/>
      <charset val="134"/>
      <scheme val="minor"/>
    </font>
    <font>
      <b/>
      <sz val="11"/>
      <color indexed="56"/>
      <name val="宋体"/>
      <family val="3"/>
      <charset val="134"/>
    </font>
    <font>
      <b/>
      <sz val="11"/>
      <color indexed="52"/>
      <name val="宋体"/>
      <family val="3"/>
      <charset val="134"/>
    </font>
    <font>
      <b/>
      <sz val="11"/>
      <color indexed="9"/>
      <name val="宋体"/>
      <family val="3"/>
      <charset val="134"/>
    </font>
    <font>
      <sz val="10"/>
      <color indexed="8"/>
      <name val="Arial"/>
      <family val="2"/>
    </font>
    <font>
      <i/>
      <sz val="11"/>
      <color indexed="23"/>
      <name val="宋体"/>
      <family val="3"/>
      <charset val="134"/>
    </font>
    <font>
      <sz val="11"/>
      <color indexed="62"/>
      <name val="宋体"/>
      <family val="3"/>
      <charset val="134"/>
    </font>
    <font>
      <b/>
      <sz val="15"/>
      <color indexed="56"/>
      <name val="宋体"/>
      <family val="3"/>
      <charset val="134"/>
    </font>
    <font>
      <b/>
      <sz val="13"/>
      <color indexed="56"/>
      <name val="宋体"/>
      <family val="3"/>
      <charset val="134"/>
    </font>
    <font>
      <sz val="11"/>
      <color indexed="60"/>
      <name val="宋体"/>
      <family val="3"/>
      <charset val="134"/>
    </font>
    <font>
      <b/>
      <sz val="11"/>
      <color indexed="42"/>
      <name val="宋体"/>
      <family val="3"/>
      <charset val="134"/>
    </font>
    <font>
      <b/>
      <sz val="18"/>
      <color indexed="56"/>
      <name val="宋体"/>
      <family val="3"/>
      <charset val="134"/>
    </font>
    <font>
      <sz val="11"/>
      <color indexed="10"/>
      <name val="宋体"/>
      <family val="3"/>
      <charset val="134"/>
    </font>
    <font>
      <sz val="11"/>
      <color rgb="FF9C0006"/>
      <name val="宋体"/>
      <family val="3"/>
      <charset val="134"/>
      <scheme val="minor"/>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
      <sz val="12"/>
      <name val="仿宋"/>
      <family val="3"/>
      <charset val="134"/>
    </font>
  </fonts>
  <fills count="27">
    <fill>
      <patternFill patternType="none"/>
    </fill>
    <fill>
      <patternFill patternType="gray125"/>
    </fill>
    <fill>
      <patternFill patternType="solid">
        <fgColor indexed="1"/>
        <bgColor indexed="64"/>
      </patternFill>
    </fill>
    <fill>
      <patternFill patternType="solid">
        <fgColor indexed="30"/>
        <bgColor indexed="64"/>
      </patternFill>
    </fill>
    <fill>
      <patternFill patternType="solid">
        <fgColor indexed="46"/>
        <bgColor indexed="64"/>
      </patternFill>
    </fill>
    <fill>
      <patternFill patternType="solid">
        <fgColor indexed="45"/>
        <bgColor indexed="64"/>
      </patternFill>
    </fill>
    <fill>
      <patternFill patternType="solid">
        <fgColor indexed="52"/>
        <bgColor indexed="64"/>
      </patternFill>
    </fill>
    <fill>
      <patternFill patternType="solid">
        <fgColor indexed="11"/>
        <bgColor indexed="64"/>
      </patternFill>
    </fill>
    <fill>
      <patternFill patternType="solid">
        <fgColor indexed="42"/>
        <bgColor indexed="64"/>
      </patternFill>
    </fill>
    <fill>
      <patternFill patternType="solid">
        <fgColor indexed="49"/>
        <bgColor indexed="64"/>
      </patternFill>
    </fill>
    <fill>
      <patternFill patternType="solid">
        <fgColor indexed="31"/>
        <bgColor indexed="64"/>
      </patternFill>
    </fill>
    <fill>
      <patternFill patternType="solid">
        <fgColor indexed="10"/>
        <bgColor indexed="64"/>
      </patternFill>
    </fill>
    <fill>
      <patternFill patternType="solid">
        <fgColor indexed="29"/>
        <bgColor indexed="64"/>
      </patternFill>
    </fill>
    <fill>
      <patternFill patternType="solid">
        <fgColor indexed="22"/>
        <bgColor indexed="64"/>
      </patternFill>
    </fill>
    <fill>
      <patternFill patternType="solid">
        <fgColor indexed="27"/>
        <bgColor indexed="64"/>
      </patternFill>
    </fill>
    <fill>
      <patternFill patternType="solid">
        <fgColor rgb="FFC6EFCE"/>
        <bgColor indexed="64"/>
      </patternFill>
    </fill>
    <fill>
      <patternFill patternType="solid">
        <fgColor indexed="57"/>
        <bgColor indexed="64"/>
      </patternFill>
    </fill>
    <fill>
      <patternFill patternType="solid">
        <fgColor rgb="FFFFC7CE"/>
        <bgColor indexed="64"/>
      </patternFill>
    </fill>
    <fill>
      <patternFill patternType="solid">
        <fgColor indexed="51"/>
        <bgColor indexed="64"/>
      </patternFill>
    </fill>
    <fill>
      <patternFill patternType="solid">
        <fgColor indexed="55"/>
        <bgColor indexed="64"/>
      </patternFill>
    </fill>
    <fill>
      <patternFill patternType="solid">
        <fgColor indexed="44"/>
        <bgColor indexed="64"/>
      </patternFill>
    </fill>
    <fill>
      <patternFill patternType="solid">
        <fgColor indexed="26"/>
        <bgColor indexed="64"/>
      </patternFill>
    </fill>
    <fill>
      <patternFill patternType="solid">
        <fgColor indexed="47"/>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43"/>
        <bgColor indexed="64"/>
      </patternFill>
    </fill>
  </fills>
  <borders count="37">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0"/>
      </left>
      <right/>
      <top style="thin">
        <color indexed="0"/>
      </top>
      <bottom style="thin">
        <color indexed="0"/>
      </bottom>
      <diagonal/>
    </border>
  </borders>
  <cellStyleXfs count="598">
    <xf numFmtId="0" fontId="0" fillId="0" borderId="0">
      <alignment vertical="center"/>
    </xf>
    <xf numFmtId="0" fontId="32" fillId="6" borderId="0" applyNumberFormat="0" applyBorder="0" applyAlignment="0" applyProtection="0">
      <alignment vertical="center"/>
    </xf>
    <xf numFmtId="0" fontId="29" fillId="11" borderId="0" applyNumberFormat="0" applyBorder="0" applyAlignment="0" applyProtection="0">
      <alignment vertical="center"/>
    </xf>
    <xf numFmtId="0" fontId="19" fillId="0" borderId="28" applyNumberFormat="0" applyFill="0" applyAlignment="0" applyProtection="0">
      <alignment vertical="center"/>
    </xf>
    <xf numFmtId="0" fontId="31" fillId="0" borderId="27" applyNumberFormat="0" applyFill="0" applyAlignment="0" applyProtection="0">
      <alignment vertical="center"/>
    </xf>
    <xf numFmtId="0" fontId="20" fillId="10" borderId="0" applyNumberFormat="0" applyBorder="0" applyAlignment="0" applyProtection="0">
      <alignment vertical="center"/>
    </xf>
    <xf numFmtId="0" fontId="31" fillId="0" borderId="27" applyNumberFormat="0" applyFill="0" applyAlignment="0" applyProtection="0">
      <alignment vertical="center"/>
    </xf>
    <xf numFmtId="0" fontId="29" fillId="12" borderId="0" applyNumberFormat="0" applyBorder="0" applyAlignment="0" applyProtection="0">
      <alignment vertical="center"/>
    </xf>
    <xf numFmtId="0" fontId="20" fillId="4" borderId="0" applyNumberFormat="0" applyBorder="0" applyAlignment="0" applyProtection="0">
      <alignment vertical="center"/>
    </xf>
    <xf numFmtId="0" fontId="20" fillId="7" borderId="0" applyNumberFormat="0" applyBorder="0" applyAlignment="0" applyProtection="0">
      <alignment vertical="center"/>
    </xf>
    <xf numFmtId="0" fontId="37" fillId="13" borderId="30" applyNumberFormat="0" applyAlignment="0" applyProtection="0">
      <alignment vertical="center"/>
    </xf>
    <xf numFmtId="0" fontId="29" fillId="9" borderId="0" applyNumberFormat="0" applyBorder="0" applyAlignment="0" applyProtection="0">
      <alignment vertical="center"/>
    </xf>
    <xf numFmtId="0" fontId="29" fillId="6" borderId="0" applyNumberFormat="0" applyBorder="0" applyAlignment="0" applyProtection="0">
      <alignment vertical="center"/>
    </xf>
    <xf numFmtId="0" fontId="29" fillId="23" borderId="0" applyNumberFormat="0" applyBorder="0" applyAlignment="0" applyProtection="0">
      <alignment vertical="center"/>
    </xf>
    <xf numFmtId="0" fontId="29" fillId="9" borderId="0" applyNumberFormat="0" applyBorder="0" applyAlignment="0" applyProtection="0">
      <alignment vertical="center"/>
    </xf>
    <xf numFmtId="0" fontId="35" fillId="15" borderId="0" applyNumberFormat="0" applyBorder="0" applyAlignment="0" applyProtection="0">
      <alignment vertical="center"/>
    </xf>
    <xf numFmtId="0" fontId="20" fillId="18" borderId="0" applyNumberFormat="0" applyBorder="0" applyAlignment="0" applyProtection="0">
      <alignment vertical="center"/>
    </xf>
    <xf numFmtId="0" fontId="20" fillId="4" borderId="0" applyNumberFormat="0" applyBorder="0" applyAlignment="0" applyProtection="0">
      <alignment vertical="center"/>
    </xf>
    <xf numFmtId="0" fontId="8" fillId="0" borderId="0"/>
    <xf numFmtId="0" fontId="29" fillId="12" borderId="0" applyNumberFormat="0" applyBorder="0" applyAlignment="0" applyProtection="0">
      <alignment vertical="center"/>
    </xf>
    <xf numFmtId="0" fontId="40" fillId="0" borderId="0" applyNumberFormat="0" applyFill="0" applyBorder="0" applyAlignment="0" applyProtection="0">
      <alignment vertical="center"/>
    </xf>
    <xf numFmtId="0" fontId="8" fillId="21" borderId="32" applyNumberFormat="0" applyFont="0" applyAlignment="0" applyProtection="0">
      <alignment vertical="center"/>
    </xf>
    <xf numFmtId="0" fontId="29" fillId="24" borderId="0" applyNumberFormat="0" applyBorder="0" applyAlignment="0" applyProtection="0">
      <alignment vertical="center"/>
    </xf>
    <xf numFmtId="0" fontId="20" fillId="4" borderId="0" applyNumberFormat="0" applyBorder="0" applyAlignment="0" applyProtection="0">
      <alignment vertical="center"/>
    </xf>
    <xf numFmtId="0" fontId="29" fillId="12" borderId="0" applyNumberFormat="0" applyBorder="0" applyAlignment="0" applyProtection="0">
      <alignment vertical="center"/>
    </xf>
    <xf numFmtId="0" fontId="20" fillId="14" borderId="0" applyNumberFormat="0" applyBorder="0" applyAlignment="0" applyProtection="0">
      <alignment vertical="center"/>
    </xf>
    <xf numFmtId="0" fontId="30" fillId="5" borderId="0" applyNumberFormat="0" applyBorder="0" applyAlignment="0" applyProtection="0">
      <alignment vertical="center"/>
    </xf>
    <xf numFmtId="0" fontId="20" fillId="18" borderId="0" applyNumberFormat="0" applyBorder="0" applyAlignment="0" applyProtection="0">
      <alignment vertical="center"/>
    </xf>
    <xf numFmtId="0" fontId="20" fillId="5" borderId="0" applyNumberFormat="0" applyBorder="0" applyAlignment="0" applyProtection="0">
      <alignment vertical="center"/>
    </xf>
    <xf numFmtId="0" fontId="20" fillId="7" borderId="0" applyNumberFormat="0" applyBorder="0" applyAlignment="0" applyProtection="0">
      <alignment vertical="center"/>
    </xf>
    <xf numFmtId="0" fontId="37" fillId="13" borderId="30" applyNumberFormat="0" applyAlignment="0" applyProtection="0">
      <alignment vertical="center"/>
    </xf>
    <xf numFmtId="0" fontId="20" fillId="10" borderId="0" applyNumberFormat="0" applyBorder="0" applyAlignment="0" applyProtection="0">
      <alignment vertical="center"/>
    </xf>
    <xf numFmtId="0" fontId="20" fillId="4" borderId="0" applyNumberFormat="0" applyBorder="0" applyAlignment="0" applyProtection="0">
      <alignment vertical="center"/>
    </xf>
    <xf numFmtId="0" fontId="29" fillId="12" borderId="0" applyNumberFormat="0" applyBorder="0" applyAlignment="0" applyProtection="0">
      <alignment vertical="center"/>
    </xf>
    <xf numFmtId="0" fontId="38" fillId="19" borderId="31" applyNumberFormat="0" applyAlignment="0" applyProtection="0">
      <alignment vertical="center"/>
    </xf>
    <xf numFmtId="0" fontId="20" fillId="22" borderId="0" applyNumberFormat="0" applyBorder="0" applyAlignment="0" applyProtection="0">
      <alignment vertical="center"/>
    </xf>
    <xf numFmtId="0" fontId="20" fillId="18" borderId="0" applyNumberFormat="0" applyBorder="0" applyAlignment="0" applyProtection="0">
      <alignment vertical="center"/>
    </xf>
    <xf numFmtId="0" fontId="29" fillId="23" borderId="0" applyNumberFormat="0" applyBorder="0" applyAlignment="0" applyProtection="0">
      <alignment vertical="center"/>
    </xf>
    <xf numFmtId="0" fontId="20" fillId="12" borderId="0" applyNumberFormat="0" applyBorder="0" applyAlignment="0" applyProtection="0">
      <alignment vertical="center"/>
    </xf>
    <xf numFmtId="0" fontId="31" fillId="0" borderId="27" applyNumberFormat="0" applyFill="0" applyAlignment="0" applyProtection="0">
      <alignment vertical="center"/>
    </xf>
    <xf numFmtId="0" fontId="20" fillId="8" borderId="0" applyNumberFormat="0" applyBorder="0" applyAlignment="0" applyProtection="0">
      <alignment vertical="center"/>
    </xf>
    <xf numFmtId="0" fontId="34" fillId="13" borderId="29" applyNumberFormat="0" applyAlignment="0" applyProtection="0">
      <alignment vertical="center"/>
    </xf>
    <xf numFmtId="0" fontId="29" fillId="12" borderId="0" applyNumberFormat="0" applyBorder="0" applyAlignment="0" applyProtection="0">
      <alignment vertical="center"/>
    </xf>
    <xf numFmtId="0" fontId="34" fillId="13" borderId="29" applyNumberFormat="0" applyAlignment="0" applyProtection="0">
      <alignment vertical="center"/>
    </xf>
    <xf numFmtId="0" fontId="29" fillId="24" borderId="0" applyNumberFormat="0" applyBorder="0" applyAlignment="0" applyProtection="0">
      <alignment vertical="center"/>
    </xf>
    <xf numFmtId="0" fontId="38" fillId="19" borderId="31" applyNumberFormat="0" applyAlignment="0" applyProtection="0">
      <alignment vertical="center"/>
    </xf>
    <xf numFmtId="0" fontId="31" fillId="0" borderId="27" applyNumberFormat="0" applyFill="0" applyAlignment="0" applyProtection="0">
      <alignment vertical="center"/>
    </xf>
    <xf numFmtId="0" fontId="20" fillId="4" borderId="0" applyNumberFormat="0" applyBorder="0" applyAlignment="0" applyProtection="0">
      <alignment vertical="center"/>
    </xf>
    <xf numFmtId="0" fontId="32" fillId="24" borderId="0" applyNumberFormat="0" applyBorder="0" applyAlignment="0" applyProtection="0">
      <alignment vertical="center"/>
    </xf>
    <xf numFmtId="0" fontId="19" fillId="0" borderId="28" applyNumberFormat="0" applyFill="0" applyAlignment="0" applyProtection="0">
      <alignment vertical="center"/>
    </xf>
    <xf numFmtId="0" fontId="31" fillId="0" borderId="27" applyNumberFormat="0" applyFill="0" applyAlignment="0" applyProtection="0">
      <alignment vertical="center"/>
    </xf>
    <xf numFmtId="0" fontId="20" fillId="4" borderId="0" applyNumberFormat="0" applyBorder="0" applyAlignment="0" applyProtection="0">
      <alignment vertical="center"/>
    </xf>
    <xf numFmtId="176" fontId="39" fillId="0" borderId="0"/>
    <xf numFmtId="0" fontId="31" fillId="0" borderId="27" applyNumberFormat="0" applyFill="0" applyAlignment="0" applyProtection="0">
      <alignment vertical="center"/>
    </xf>
    <xf numFmtId="0" fontId="34" fillId="13" borderId="29" applyNumberFormat="0" applyAlignment="0" applyProtection="0">
      <alignment vertical="center"/>
    </xf>
    <xf numFmtId="0" fontId="29" fillId="24" borderId="0" applyNumberFormat="0" applyBorder="0" applyAlignment="0" applyProtection="0">
      <alignment vertical="center"/>
    </xf>
    <xf numFmtId="0" fontId="37" fillId="13" borderId="30" applyNumberFormat="0" applyAlignment="0" applyProtection="0">
      <alignment vertical="center"/>
    </xf>
    <xf numFmtId="0" fontId="29" fillId="6" borderId="0" applyNumberFormat="0" applyBorder="0" applyAlignment="0" applyProtection="0">
      <alignment vertical="center"/>
    </xf>
    <xf numFmtId="0" fontId="37" fillId="13" borderId="30" applyNumberFormat="0" applyAlignment="0" applyProtection="0">
      <alignment vertical="center"/>
    </xf>
    <xf numFmtId="0" fontId="20" fillId="18" borderId="0" applyNumberFormat="0" applyBorder="0" applyAlignment="0" applyProtection="0">
      <alignment vertical="center"/>
    </xf>
    <xf numFmtId="0" fontId="29" fillId="6" borderId="0" applyNumberFormat="0" applyBorder="0" applyAlignment="0" applyProtection="0">
      <alignment vertical="center"/>
    </xf>
    <xf numFmtId="0" fontId="20" fillId="8" borderId="0" applyNumberFormat="0" applyBorder="0" applyAlignment="0" applyProtection="0">
      <alignment vertical="center"/>
    </xf>
    <xf numFmtId="0" fontId="44" fillId="26" borderId="0" applyNumberFormat="0" applyBorder="0" applyAlignment="0" applyProtection="0">
      <alignment vertical="center"/>
    </xf>
    <xf numFmtId="0" fontId="37" fillId="13" borderId="30" applyNumberFormat="0" applyAlignment="0" applyProtection="0">
      <alignment vertical="center"/>
    </xf>
    <xf numFmtId="0" fontId="20" fillId="7" borderId="0" applyNumberFormat="0" applyBorder="0" applyAlignment="0" applyProtection="0">
      <alignment vertical="center"/>
    </xf>
    <xf numFmtId="0" fontId="20" fillId="10" borderId="0" applyNumberFormat="0" applyBorder="0" applyAlignment="0" applyProtection="0">
      <alignment vertical="center"/>
    </xf>
    <xf numFmtId="0" fontId="33" fillId="8" borderId="0" applyNumberFormat="0" applyBorder="0" applyAlignment="0" applyProtection="0">
      <alignment vertical="center"/>
    </xf>
    <xf numFmtId="0" fontId="20" fillId="10" borderId="0" applyNumberFormat="0" applyBorder="0" applyAlignment="0" applyProtection="0">
      <alignment vertical="center"/>
    </xf>
    <xf numFmtId="0" fontId="20" fillId="12" borderId="0" applyNumberFormat="0" applyBorder="0" applyAlignment="0" applyProtection="0">
      <alignment vertical="center"/>
    </xf>
    <xf numFmtId="0" fontId="20" fillId="7" borderId="0" applyNumberFormat="0" applyBorder="0" applyAlignment="0" applyProtection="0">
      <alignment vertical="center"/>
    </xf>
    <xf numFmtId="0" fontId="20" fillId="10" borderId="0" applyNumberFormat="0" applyBorder="0" applyAlignment="0" applyProtection="0">
      <alignment vertical="center"/>
    </xf>
    <xf numFmtId="0" fontId="37" fillId="13" borderId="30" applyNumberFormat="0" applyAlignment="0" applyProtection="0">
      <alignment vertical="center"/>
    </xf>
    <xf numFmtId="0" fontId="20" fillId="10" borderId="0" applyNumberFormat="0" applyBorder="0" applyAlignment="0" applyProtection="0">
      <alignment vertical="center"/>
    </xf>
    <xf numFmtId="0" fontId="20" fillId="20" borderId="0" applyNumberFormat="0" applyBorder="0" applyAlignment="0" applyProtection="0">
      <alignment vertical="center"/>
    </xf>
    <xf numFmtId="0" fontId="33" fillId="8" borderId="0" applyNumberFormat="0" applyBorder="0" applyAlignment="0" applyProtection="0">
      <alignment vertical="center"/>
    </xf>
    <xf numFmtId="0" fontId="20" fillId="10" borderId="0" applyNumberFormat="0" applyBorder="0" applyAlignment="0" applyProtection="0">
      <alignment vertical="center"/>
    </xf>
    <xf numFmtId="0" fontId="33" fillId="8" borderId="0" applyNumberFormat="0" applyBorder="0" applyAlignment="0" applyProtection="0">
      <alignment vertical="center"/>
    </xf>
    <xf numFmtId="0" fontId="31" fillId="0" borderId="27" applyNumberFormat="0" applyFill="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3" fillId="8" borderId="0" applyNumberFormat="0" applyBorder="0" applyAlignment="0" applyProtection="0">
      <alignment vertical="center"/>
    </xf>
    <xf numFmtId="0" fontId="43" fillId="0" borderId="34" applyNumberFormat="0" applyFill="0" applyAlignment="0" applyProtection="0">
      <alignment vertical="center"/>
    </xf>
    <xf numFmtId="0" fontId="44" fillId="26" borderId="0" applyNumberFormat="0" applyBorder="0" applyAlignment="0" applyProtection="0">
      <alignment vertical="center"/>
    </xf>
    <xf numFmtId="0" fontId="37" fillId="13" borderId="30" applyNumberFormat="0" applyAlignment="0" applyProtection="0">
      <alignment vertical="center"/>
    </xf>
    <xf numFmtId="0" fontId="20" fillId="10" borderId="0" applyNumberFormat="0" applyBorder="0" applyAlignment="0" applyProtection="0">
      <alignment vertical="center"/>
    </xf>
    <xf numFmtId="0" fontId="20" fillId="18" borderId="0" applyNumberFormat="0" applyBorder="0" applyAlignment="0" applyProtection="0">
      <alignment vertical="center"/>
    </xf>
    <xf numFmtId="0" fontId="33" fillId="8"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7" fillId="13" borderId="30" applyNumberFormat="0" applyAlignment="0" applyProtection="0">
      <alignment vertical="center"/>
    </xf>
    <xf numFmtId="0" fontId="20" fillId="10" borderId="0" applyNumberFormat="0" applyBorder="0" applyAlignment="0" applyProtection="0">
      <alignment vertical="center"/>
    </xf>
    <xf numFmtId="0" fontId="20" fillId="7"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3" fillId="8" borderId="0" applyNumberFormat="0" applyBorder="0" applyAlignment="0" applyProtection="0">
      <alignment vertical="center"/>
    </xf>
    <xf numFmtId="0" fontId="31" fillId="0" borderId="27" applyNumberFormat="0" applyFill="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1" fillId="0" borderId="27" applyNumberFormat="0" applyFill="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6" fillId="0" borderId="35" applyNumberFormat="0" applyFill="0" applyAlignment="0" applyProtection="0">
      <alignment vertical="center"/>
    </xf>
    <xf numFmtId="0" fontId="33" fillId="8" borderId="0" applyNumberFormat="0" applyBorder="0" applyAlignment="0" applyProtection="0">
      <alignment vertical="center"/>
    </xf>
    <xf numFmtId="0" fontId="20" fillId="5" borderId="0" applyNumberFormat="0" applyBorder="0" applyAlignment="0" applyProtection="0">
      <alignment vertical="center"/>
    </xf>
    <xf numFmtId="0" fontId="31" fillId="0" borderId="27" applyNumberFormat="0" applyFill="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4" fillId="26" borderId="0" applyNumberFormat="0" applyBorder="0" applyAlignment="0" applyProtection="0">
      <alignment vertical="center"/>
    </xf>
    <xf numFmtId="0" fontId="37" fillId="13" borderId="30" applyNumberFormat="0" applyAlignment="0" applyProtection="0">
      <alignment vertical="center"/>
    </xf>
    <xf numFmtId="0" fontId="20" fillId="8" borderId="0" applyNumberFormat="0" applyBorder="0" applyAlignment="0" applyProtection="0">
      <alignment vertical="center"/>
    </xf>
    <xf numFmtId="0" fontId="29" fillId="3" borderId="0" applyNumberFormat="0" applyBorder="0" applyAlignment="0" applyProtection="0">
      <alignment vertical="center"/>
    </xf>
    <xf numFmtId="0" fontId="20" fillId="8" borderId="0" applyNumberFormat="0" applyBorder="0" applyAlignment="0" applyProtection="0">
      <alignment vertical="center"/>
    </xf>
    <xf numFmtId="0" fontId="29" fillId="3" borderId="0" applyNumberFormat="0" applyBorder="0" applyAlignment="0" applyProtection="0">
      <alignment vertical="center"/>
    </xf>
    <xf numFmtId="0" fontId="20" fillId="8" borderId="0" applyNumberFormat="0" applyBorder="0" applyAlignment="0" applyProtection="0">
      <alignment vertical="center"/>
    </xf>
    <xf numFmtId="0" fontId="29" fillId="3" borderId="0" applyNumberFormat="0" applyBorder="0" applyAlignment="0" applyProtection="0">
      <alignment vertical="center"/>
    </xf>
    <xf numFmtId="0" fontId="20" fillId="8" borderId="0" applyNumberFormat="0" applyBorder="0" applyAlignment="0" applyProtection="0">
      <alignment vertical="center"/>
    </xf>
    <xf numFmtId="0" fontId="29" fillId="3" borderId="0" applyNumberFormat="0" applyBorder="0" applyAlignment="0" applyProtection="0">
      <alignment vertical="center"/>
    </xf>
    <xf numFmtId="0" fontId="20" fillId="8" borderId="0" applyNumberFormat="0" applyBorder="0" applyAlignment="0" applyProtection="0">
      <alignment vertical="center"/>
    </xf>
    <xf numFmtId="0" fontId="29" fillId="3" borderId="0" applyNumberFormat="0" applyBorder="0" applyAlignment="0" applyProtection="0">
      <alignment vertical="center"/>
    </xf>
    <xf numFmtId="0" fontId="20" fillId="8" borderId="0" applyNumberFormat="0" applyBorder="0" applyAlignment="0" applyProtection="0">
      <alignment vertical="center"/>
    </xf>
    <xf numFmtId="0" fontId="29" fillId="3" borderId="0" applyNumberFormat="0" applyBorder="0" applyAlignment="0" applyProtection="0">
      <alignment vertical="center"/>
    </xf>
    <xf numFmtId="0" fontId="20" fillId="8" borderId="0" applyNumberFormat="0" applyBorder="0" applyAlignment="0" applyProtection="0">
      <alignment vertical="center"/>
    </xf>
    <xf numFmtId="0" fontId="29" fillId="3" borderId="0" applyNumberFormat="0" applyBorder="0" applyAlignment="0" applyProtection="0">
      <alignment vertical="center"/>
    </xf>
    <xf numFmtId="0" fontId="20" fillId="8" borderId="0" applyNumberFormat="0" applyBorder="0" applyAlignment="0" applyProtection="0">
      <alignment vertical="center"/>
    </xf>
    <xf numFmtId="0" fontId="36" fillId="0" borderId="0" applyNumberFormat="0" applyFill="0" applyBorder="0" applyAlignment="0" applyProtection="0">
      <alignment vertical="center"/>
    </xf>
    <xf numFmtId="0" fontId="29" fillId="3" borderId="0" applyNumberFormat="0" applyBorder="0" applyAlignment="0" applyProtection="0">
      <alignment vertical="center"/>
    </xf>
    <xf numFmtId="0" fontId="20" fillId="8" borderId="0" applyNumberFormat="0" applyBorder="0" applyAlignment="0" applyProtection="0">
      <alignment vertical="center"/>
    </xf>
    <xf numFmtId="0" fontId="29" fillId="3" borderId="0" applyNumberFormat="0" applyBorder="0" applyAlignment="0" applyProtection="0">
      <alignment vertical="center"/>
    </xf>
    <xf numFmtId="0" fontId="31" fillId="0" borderId="27" applyNumberFormat="0" applyFill="0" applyAlignment="0" applyProtection="0">
      <alignment vertical="center"/>
    </xf>
    <xf numFmtId="0" fontId="20" fillId="4" borderId="0" applyNumberFormat="0" applyBorder="0" applyAlignment="0" applyProtection="0">
      <alignment vertical="center"/>
    </xf>
    <xf numFmtId="0" fontId="34" fillId="13" borderId="29" applyNumberFormat="0" applyAlignment="0" applyProtection="0">
      <alignment vertical="center"/>
    </xf>
    <xf numFmtId="0" fontId="8" fillId="0" borderId="0"/>
    <xf numFmtId="0" fontId="20" fillId="4" borderId="0" applyNumberFormat="0" applyBorder="0" applyAlignment="0" applyProtection="0">
      <alignment vertical="center"/>
    </xf>
    <xf numFmtId="0" fontId="39" fillId="0" borderId="0"/>
    <xf numFmtId="0" fontId="20" fillId="4" borderId="0" applyNumberFormat="0" applyBorder="0" applyAlignment="0" applyProtection="0">
      <alignment vertical="center"/>
    </xf>
    <xf numFmtId="0" fontId="31" fillId="0" borderId="27" applyNumberFormat="0" applyFill="0" applyAlignment="0" applyProtection="0">
      <alignment vertical="center"/>
    </xf>
    <xf numFmtId="0" fontId="20" fillId="4" borderId="0" applyNumberFormat="0" applyBorder="0" applyAlignment="0" applyProtection="0">
      <alignment vertical="center"/>
    </xf>
    <xf numFmtId="0" fontId="34" fillId="13" borderId="29" applyNumberFormat="0" applyAlignment="0" applyProtection="0">
      <alignment vertical="center"/>
    </xf>
    <xf numFmtId="0" fontId="8" fillId="0" borderId="0"/>
    <xf numFmtId="0" fontId="20" fillId="4" borderId="0" applyNumberFormat="0" applyBorder="0" applyAlignment="0" applyProtection="0">
      <alignment vertical="center"/>
    </xf>
    <xf numFmtId="0" fontId="8" fillId="0" borderId="0"/>
    <xf numFmtId="0" fontId="20" fillId="4" borderId="0" applyNumberFormat="0" applyBorder="0" applyAlignment="0" applyProtection="0">
      <alignment vertical="center"/>
    </xf>
    <xf numFmtId="0" fontId="41" fillId="22" borderId="30" applyNumberFormat="0" applyAlignment="0" applyProtection="0">
      <alignment vertical="center"/>
    </xf>
    <xf numFmtId="0" fontId="8" fillId="0" borderId="0"/>
    <xf numFmtId="0" fontId="20" fillId="4" borderId="0" applyNumberFormat="0" applyBorder="0" applyAlignment="0" applyProtection="0">
      <alignment vertical="center"/>
    </xf>
    <xf numFmtId="0" fontId="8" fillId="0" borderId="0"/>
    <xf numFmtId="0" fontId="29" fillId="12" borderId="0" applyNumberFormat="0" applyBorder="0" applyAlignment="0" applyProtection="0">
      <alignment vertical="center"/>
    </xf>
    <xf numFmtId="0" fontId="20" fillId="4" borderId="0" applyNumberFormat="0" applyBorder="0" applyAlignment="0" applyProtection="0">
      <alignment vertical="center"/>
    </xf>
    <xf numFmtId="0" fontId="41" fillId="22" borderId="30" applyNumberFormat="0" applyAlignment="0" applyProtection="0">
      <alignment vertical="center"/>
    </xf>
    <xf numFmtId="0" fontId="29" fillId="12" borderId="0" applyNumberFormat="0" applyBorder="0" applyAlignment="0" applyProtection="0">
      <alignment vertical="center"/>
    </xf>
    <xf numFmtId="0" fontId="29" fillId="24" borderId="0" applyNumberFormat="0" applyBorder="0" applyAlignment="0" applyProtection="0">
      <alignment vertical="center"/>
    </xf>
    <xf numFmtId="0" fontId="20" fillId="4" borderId="0" applyNumberFormat="0" applyBorder="0" applyAlignment="0" applyProtection="0">
      <alignment vertical="center"/>
    </xf>
    <xf numFmtId="0" fontId="8" fillId="21" borderId="32" applyNumberFormat="0" applyFont="0" applyAlignment="0" applyProtection="0">
      <alignment vertical="center"/>
    </xf>
    <xf numFmtId="0" fontId="29" fillId="12" borderId="0" applyNumberFormat="0" applyBorder="0" applyAlignment="0" applyProtection="0">
      <alignment vertical="center"/>
    </xf>
    <xf numFmtId="0" fontId="20" fillId="4" borderId="0" applyNumberFormat="0" applyBorder="0" applyAlignment="0" applyProtection="0">
      <alignment vertical="center"/>
    </xf>
    <xf numFmtId="0" fontId="8" fillId="21" borderId="32" applyNumberFormat="0" applyFont="0" applyAlignment="0" applyProtection="0">
      <alignment vertical="center"/>
    </xf>
    <xf numFmtId="0" fontId="29" fillId="12" borderId="0" applyNumberFormat="0" applyBorder="0" applyAlignment="0" applyProtection="0">
      <alignment vertical="center"/>
    </xf>
    <xf numFmtId="0" fontId="20" fillId="4" borderId="0" applyNumberFormat="0" applyBorder="0" applyAlignment="0" applyProtection="0">
      <alignment vertical="center"/>
    </xf>
    <xf numFmtId="0" fontId="12" fillId="0" borderId="0">
      <alignment vertical="center"/>
    </xf>
    <xf numFmtId="0" fontId="29" fillId="12" borderId="0" applyNumberFormat="0" applyBorder="0" applyAlignment="0" applyProtection="0">
      <alignment vertical="center"/>
    </xf>
    <xf numFmtId="0" fontId="29" fillId="24" borderId="0" applyNumberFormat="0" applyBorder="0" applyAlignment="0" applyProtection="0">
      <alignment vertical="center"/>
    </xf>
    <xf numFmtId="0" fontId="20" fillId="4" borderId="0" applyNumberFormat="0" applyBorder="0" applyAlignment="0" applyProtection="0">
      <alignment vertical="center"/>
    </xf>
    <xf numFmtId="0" fontId="29" fillId="12"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30" fillId="5" borderId="0" applyNumberFormat="0" applyBorder="0" applyAlignment="0" applyProtection="0">
      <alignment vertical="center"/>
    </xf>
    <xf numFmtId="0" fontId="20" fillId="14" borderId="0" applyNumberFormat="0" applyBorder="0" applyAlignment="0" applyProtection="0">
      <alignment vertical="center"/>
    </xf>
    <xf numFmtId="0" fontId="29" fillId="7" borderId="0" applyNumberFormat="0" applyBorder="0" applyAlignment="0" applyProtection="0">
      <alignment vertical="center"/>
    </xf>
    <xf numFmtId="0" fontId="29" fillId="11" borderId="0" applyNumberFormat="0" applyBorder="0" applyAlignment="0" applyProtection="0">
      <alignment vertical="center"/>
    </xf>
    <xf numFmtId="0" fontId="20" fillId="14" borderId="0" applyNumberFormat="0" applyBorder="0" applyAlignment="0" applyProtection="0">
      <alignment vertical="center"/>
    </xf>
    <xf numFmtId="0" fontId="29" fillId="7" borderId="0" applyNumberFormat="0" applyBorder="0" applyAlignment="0" applyProtection="0">
      <alignment vertical="center"/>
    </xf>
    <xf numFmtId="0" fontId="20" fillId="14" borderId="0" applyNumberFormat="0" applyBorder="0" applyAlignment="0" applyProtection="0">
      <alignment vertical="center"/>
    </xf>
    <xf numFmtId="0" fontId="29" fillId="7" borderId="0" applyNumberFormat="0" applyBorder="0" applyAlignment="0" applyProtection="0">
      <alignment vertical="center"/>
    </xf>
    <xf numFmtId="0" fontId="20" fillId="14" borderId="0" applyNumberFormat="0" applyBorder="0" applyAlignment="0" applyProtection="0">
      <alignment vertical="center"/>
    </xf>
    <xf numFmtId="0" fontId="29" fillId="7" borderId="0" applyNumberFormat="0" applyBorder="0" applyAlignment="0" applyProtection="0">
      <alignment vertical="center"/>
    </xf>
    <xf numFmtId="0" fontId="29" fillId="11" borderId="0" applyNumberFormat="0" applyBorder="0" applyAlignment="0" applyProtection="0">
      <alignment vertical="center"/>
    </xf>
    <xf numFmtId="0" fontId="20" fillId="14" borderId="0" applyNumberFormat="0" applyBorder="0" applyAlignment="0" applyProtection="0">
      <alignment vertical="center"/>
    </xf>
    <xf numFmtId="0" fontId="29" fillId="7" borderId="0" applyNumberFormat="0" applyBorder="0" applyAlignment="0" applyProtection="0">
      <alignment vertical="center"/>
    </xf>
    <xf numFmtId="0" fontId="20" fillId="14" borderId="0" applyNumberFormat="0" applyBorder="0" applyAlignment="0" applyProtection="0">
      <alignment vertical="center"/>
    </xf>
    <xf numFmtId="0" fontId="29" fillId="7" borderId="0" applyNumberFormat="0" applyBorder="0" applyAlignment="0" applyProtection="0">
      <alignment vertical="center"/>
    </xf>
    <xf numFmtId="0" fontId="20" fillId="14" borderId="0" applyNumberFormat="0" applyBorder="0" applyAlignment="0" applyProtection="0">
      <alignment vertical="center"/>
    </xf>
    <xf numFmtId="0" fontId="29" fillId="7" borderId="0" applyNumberFormat="0" applyBorder="0" applyAlignment="0" applyProtection="0">
      <alignment vertical="center"/>
    </xf>
    <xf numFmtId="0" fontId="29" fillId="11" borderId="0" applyNumberFormat="0" applyBorder="0" applyAlignment="0" applyProtection="0">
      <alignment vertical="center"/>
    </xf>
    <xf numFmtId="0" fontId="20" fillId="14" borderId="0" applyNumberFormat="0" applyBorder="0" applyAlignment="0" applyProtection="0">
      <alignment vertical="center"/>
    </xf>
    <xf numFmtId="0" fontId="29" fillId="7" borderId="0" applyNumberFormat="0" applyBorder="0" applyAlignment="0" applyProtection="0">
      <alignment vertical="center"/>
    </xf>
    <xf numFmtId="0" fontId="20" fillId="14" borderId="0" applyNumberFormat="0" applyBorder="0" applyAlignment="0" applyProtection="0">
      <alignment vertical="center"/>
    </xf>
    <xf numFmtId="0" fontId="29" fillId="7"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4" borderId="0" applyNumberFormat="0" applyBorder="0" applyAlignment="0" applyProtection="0">
      <alignment vertical="center"/>
    </xf>
    <xf numFmtId="0" fontId="20" fillId="22" borderId="0" applyNumberFormat="0" applyBorder="0" applyAlignment="0" applyProtection="0">
      <alignment vertical="center"/>
    </xf>
    <xf numFmtId="0" fontId="20" fillId="4"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0" borderId="0" applyNumberFormat="0" applyBorder="0" applyAlignment="0" applyProtection="0">
      <alignment vertical="center"/>
    </xf>
    <xf numFmtId="0" fontId="20" fillId="22" borderId="0" applyNumberFormat="0" applyBorder="0" applyAlignment="0" applyProtection="0">
      <alignment vertical="center"/>
    </xf>
    <xf numFmtId="0" fontId="20" fillId="20" borderId="0" applyNumberFormat="0" applyBorder="0" applyAlignment="0" applyProtection="0">
      <alignment vertical="center"/>
    </xf>
    <xf numFmtId="0" fontId="20" fillId="22" borderId="0" applyNumberFormat="0" applyBorder="0" applyAlignment="0" applyProtection="0">
      <alignment vertical="center"/>
    </xf>
    <xf numFmtId="0" fontId="29" fillId="23" borderId="0" applyNumberFormat="0" applyBorder="0" applyAlignment="0" applyProtection="0">
      <alignment vertical="center"/>
    </xf>
    <xf numFmtId="0" fontId="29" fillId="16" borderId="0" applyNumberFormat="0" applyBorder="0" applyAlignment="0" applyProtection="0">
      <alignment vertical="center"/>
    </xf>
    <xf numFmtId="0" fontId="20" fillId="22" borderId="0" applyNumberFormat="0" applyBorder="0" applyAlignment="0" applyProtection="0">
      <alignment vertical="center"/>
    </xf>
    <xf numFmtId="0" fontId="20" fillId="18" borderId="0" applyNumberFormat="0" applyBorder="0" applyAlignment="0" applyProtection="0">
      <alignment vertical="center"/>
    </xf>
    <xf numFmtId="0" fontId="29" fillId="23" borderId="0" applyNumberFormat="0" applyBorder="0" applyAlignment="0" applyProtection="0">
      <alignment vertical="center"/>
    </xf>
    <xf numFmtId="0" fontId="20" fillId="20" borderId="0" applyNumberFormat="0" applyBorder="0" applyAlignment="0" applyProtection="0">
      <alignment vertical="center"/>
    </xf>
    <xf numFmtId="0" fontId="20" fillId="22" borderId="0" applyNumberFormat="0" applyBorder="0" applyAlignment="0" applyProtection="0">
      <alignment vertical="center"/>
    </xf>
    <xf numFmtId="0" fontId="29" fillId="23" borderId="0" applyNumberFormat="0" applyBorder="0" applyAlignment="0" applyProtection="0">
      <alignment vertical="center"/>
    </xf>
    <xf numFmtId="0" fontId="29" fillId="16" borderId="0" applyNumberFormat="0" applyBorder="0" applyAlignment="0" applyProtection="0">
      <alignment vertical="center"/>
    </xf>
    <xf numFmtId="0" fontId="20" fillId="22" borderId="0" applyNumberFormat="0" applyBorder="0" applyAlignment="0" applyProtection="0">
      <alignment vertical="center"/>
    </xf>
    <xf numFmtId="0" fontId="29" fillId="23" borderId="0" applyNumberFormat="0" applyBorder="0" applyAlignment="0" applyProtection="0">
      <alignment vertical="center"/>
    </xf>
    <xf numFmtId="0" fontId="20" fillId="22" borderId="0" applyNumberFormat="0" applyBorder="0" applyAlignment="0" applyProtection="0">
      <alignment vertical="center"/>
    </xf>
    <xf numFmtId="0" fontId="29" fillId="23" borderId="0" applyNumberFormat="0" applyBorder="0" applyAlignment="0" applyProtection="0">
      <alignment vertical="center"/>
    </xf>
    <xf numFmtId="0" fontId="20" fillId="20" borderId="0" applyNumberFormat="0" applyBorder="0" applyAlignment="0" applyProtection="0">
      <alignment vertical="center"/>
    </xf>
    <xf numFmtId="0" fontId="20" fillId="22" borderId="0" applyNumberFormat="0" applyBorder="0" applyAlignment="0" applyProtection="0">
      <alignment vertical="center"/>
    </xf>
    <xf numFmtId="0" fontId="29" fillId="23" borderId="0" applyNumberFormat="0" applyBorder="0" applyAlignment="0" applyProtection="0">
      <alignment vertical="center"/>
    </xf>
    <xf numFmtId="0" fontId="29" fillId="16" borderId="0" applyNumberFormat="0" applyBorder="0" applyAlignment="0" applyProtection="0">
      <alignment vertical="center"/>
    </xf>
    <xf numFmtId="0" fontId="20" fillId="22" borderId="0" applyNumberFormat="0" applyBorder="0" applyAlignment="0" applyProtection="0">
      <alignment vertical="center"/>
    </xf>
    <xf numFmtId="0" fontId="29" fillId="23" borderId="0" applyNumberFormat="0" applyBorder="0" applyAlignment="0" applyProtection="0">
      <alignment vertical="center"/>
    </xf>
    <xf numFmtId="0" fontId="20" fillId="22" borderId="0" applyNumberFormat="0" applyBorder="0" applyAlignment="0" applyProtection="0">
      <alignment vertical="center"/>
    </xf>
    <xf numFmtId="0" fontId="29" fillId="23" borderId="0" applyNumberFormat="0" applyBorder="0" applyAlignment="0" applyProtection="0">
      <alignment vertical="center"/>
    </xf>
    <xf numFmtId="0" fontId="20" fillId="20" borderId="0" applyNumberFormat="0" applyBorder="0" applyAlignment="0" applyProtection="0">
      <alignment vertical="center"/>
    </xf>
    <xf numFmtId="0" fontId="32" fillId="24"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32" fillId="12" borderId="0" applyNumberFormat="0" applyBorder="0" applyAlignment="0" applyProtection="0">
      <alignment vertical="center"/>
    </xf>
    <xf numFmtId="0" fontId="20" fillId="20" borderId="0" applyNumberFormat="0" applyBorder="0" applyAlignment="0" applyProtection="0">
      <alignment vertical="center"/>
    </xf>
    <xf numFmtId="0" fontId="32" fillId="24"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32" fillId="12"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12" borderId="0" applyNumberFormat="0" applyBorder="0" applyAlignment="0" applyProtection="0">
      <alignment vertical="center"/>
    </xf>
    <xf numFmtId="0" fontId="40"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0"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30" fillId="5" borderId="0" applyNumberFormat="0" applyBorder="0" applyAlignment="0" applyProtection="0">
      <alignment vertical="center"/>
    </xf>
    <xf numFmtId="0" fontId="40"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30" fillId="5" borderId="0" applyNumberFormat="0" applyBorder="0" applyAlignment="0" applyProtection="0">
      <alignment vertical="center"/>
    </xf>
    <xf numFmtId="0" fontId="40"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30" fillId="5" borderId="0" applyNumberFormat="0" applyBorder="0" applyAlignment="0" applyProtection="0">
      <alignment vertical="center"/>
    </xf>
    <xf numFmtId="0" fontId="20" fillId="12"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7" fillId="13" borderId="30" applyNumberFormat="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47" fillId="0" borderId="0" applyNumberFormat="0" applyFill="0" applyBorder="0" applyAlignment="0" applyProtection="0">
      <alignment vertical="center"/>
    </xf>
    <xf numFmtId="0" fontId="20" fillId="7" borderId="0" applyNumberFormat="0" applyBorder="0" applyAlignment="0" applyProtection="0">
      <alignment vertical="center"/>
    </xf>
    <xf numFmtId="0" fontId="47" fillId="0" borderId="0" applyNumberFormat="0" applyFill="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4" borderId="0" applyNumberFormat="0" applyBorder="0" applyAlignment="0" applyProtection="0">
      <alignment vertical="center"/>
    </xf>
    <xf numFmtId="0" fontId="38" fillId="19" borderId="31" applyNumberFormat="0" applyAlignment="0" applyProtection="0">
      <alignment vertical="center"/>
    </xf>
    <xf numFmtId="0" fontId="19" fillId="0" borderId="28" applyNumberFormat="0" applyFill="0" applyAlignment="0" applyProtection="0">
      <alignment vertical="center"/>
    </xf>
    <xf numFmtId="0" fontId="20" fillId="4" borderId="0" applyNumberFormat="0" applyBorder="0" applyAlignment="0" applyProtection="0">
      <alignment vertical="center"/>
    </xf>
    <xf numFmtId="0" fontId="38" fillId="19" borderId="31" applyNumberFormat="0" applyAlignment="0" applyProtection="0">
      <alignment vertical="center"/>
    </xf>
    <xf numFmtId="0" fontId="20" fillId="4" borderId="0" applyNumberFormat="0" applyBorder="0" applyAlignment="0" applyProtection="0">
      <alignment vertical="center"/>
    </xf>
    <xf numFmtId="0" fontId="37" fillId="13" borderId="30" applyNumberFormat="0" applyAlignment="0" applyProtection="0">
      <alignment vertical="center"/>
    </xf>
    <xf numFmtId="0" fontId="20" fillId="4" borderId="0" applyNumberFormat="0" applyBorder="0" applyAlignment="0" applyProtection="0">
      <alignment vertical="center"/>
    </xf>
    <xf numFmtId="0" fontId="32" fillId="11" borderId="0" applyNumberFormat="0" applyBorder="0" applyAlignment="0" applyProtection="0">
      <alignment vertical="center"/>
    </xf>
    <xf numFmtId="0" fontId="19" fillId="0" borderId="28"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2" fillId="16" borderId="0" applyNumberFormat="0" applyBorder="0" applyAlignment="0" applyProtection="0">
      <alignment vertical="center"/>
    </xf>
    <xf numFmtId="0" fontId="19" fillId="0" borderId="28"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41" fillId="22" borderId="30" applyNumberFormat="0" applyAlignment="0" applyProtection="0">
      <alignment vertical="center"/>
    </xf>
    <xf numFmtId="0" fontId="20" fillId="4" borderId="0" applyNumberFormat="0" applyBorder="0" applyAlignment="0" applyProtection="0">
      <alignment vertical="center"/>
    </xf>
    <xf numFmtId="0" fontId="32" fillId="23" borderId="0" applyNumberFormat="0" applyBorder="0" applyAlignment="0" applyProtection="0">
      <alignment vertical="center"/>
    </xf>
    <xf numFmtId="0" fontId="19" fillId="0" borderId="28" applyNumberFormat="0" applyFill="0" applyAlignment="0" applyProtection="0">
      <alignment vertical="center"/>
    </xf>
    <xf numFmtId="0" fontId="41" fillId="22" borderId="30" applyNumberFormat="0" applyAlignment="0" applyProtection="0">
      <alignment vertical="center"/>
    </xf>
    <xf numFmtId="0" fontId="20" fillId="4" borderId="0" applyNumberFormat="0" applyBorder="0" applyAlignment="0" applyProtection="0">
      <alignment vertical="center"/>
    </xf>
    <xf numFmtId="0" fontId="20" fillId="20" borderId="0" applyNumberFormat="0" applyBorder="0" applyAlignment="0" applyProtection="0">
      <alignment vertical="center"/>
    </xf>
    <xf numFmtId="0" fontId="37" fillId="13" borderId="30" applyNumberFormat="0" applyAlignment="0" applyProtection="0">
      <alignment vertical="center"/>
    </xf>
    <xf numFmtId="0" fontId="20" fillId="20" borderId="0" applyNumberFormat="0" applyBorder="0" applyAlignment="0" applyProtection="0">
      <alignment vertical="center"/>
    </xf>
    <xf numFmtId="0" fontId="29" fillId="9" borderId="0" applyNumberFormat="0" applyBorder="0" applyAlignment="0" applyProtection="0">
      <alignment vertical="center"/>
    </xf>
    <xf numFmtId="0" fontId="20" fillId="20" borderId="0" applyNumberFormat="0" applyBorder="0" applyAlignment="0" applyProtection="0">
      <alignment vertical="center"/>
    </xf>
    <xf numFmtId="0" fontId="29" fillId="9" borderId="0" applyNumberFormat="0" applyBorder="0" applyAlignment="0" applyProtection="0">
      <alignment vertical="center"/>
    </xf>
    <xf numFmtId="0" fontId="20" fillId="20" borderId="0" applyNumberFormat="0" applyBorder="0" applyAlignment="0" applyProtection="0">
      <alignment vertical="center"/>
    </xf>
    <xf numFmtId="0" fontId="29" fillId="6" borderId="0" applyNumberFormat="0" applyBorder="0" applyAlignment="0" applyProtection="0">
      <alignment vertical="center"/>
    </xf>
    <xf numFmtId="0" fontId="20" fillId="20" borderId="0" applyNumberFormat="0" applyBorder="0" applyAlignment="0" applyProtection="0">
      <alignment vertical="center"/>
    </xf>
    <xf numFmtId="0" fontId="29" fillId="6"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8" fillId="21" borderId="32" applyNumberFormat="0" applyFont="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44" fillId="26" borderId="0" applyNumberFormat="0" applyBorder="0" applyAlignment="0" applyProtection="0">
      <alignment vertical="center"/>
    </xf>
    <xf numFmtId="0" fontId="29" fillId="16" borderId="0" applyNumberFormat="0" applyBorder="0" applyAlignment="0" applyProtection="0">
      <alignment vertical="center"/>
    </xf>
    <xf numFmtId="0" fontId="37" fillId="13" borderId="30" applyNumberFormat="0" applyAlignment="0" applyProtection="0">
      <alignment vertical="center"/>
    </xf>
    <xf numFmtId="0" fontId="20" fillId="18" borderId="0" applyNumberFormat="0" applyBorder="0" applyAlignment="0" applyProtection="0">
      <alignment vertical="center"/>
    </xf>
    <xf numFmtId="0" fontId="40" fillId="0" borderId="0" applyNumberFormat="0" applyFill="0" applyBorder="0" applyAlignment="0" applyProtection="0">
      <alignment vertical="center"/>
    </xf>
    <xf numFmtId="0" fontId="20" fillId="18" borderId="0" applyNumberFormat="0" applyBorder="0" applyAlignment="0" applyProtection="0">
      <alignment vertical="center"/>
    </xf>
    <xf numFmtId="0" fontId="40" fillId="0" borderId="0" applyNumberFormat="0" applyFill="0" applyBorder="0" applyAlignment="0" applyProtection="0">
      <alignment vertical="center"/>
    </xf>
    <xf numFmtId="0" fontId="20" fillId="18" borderId="0" applyNumberFormat="0" applyBorder="0" applyAlignment="0" applyProtection="0">
      <alignment vertical="center"/>
    </xf>
    <xf numFmtId="0" fontId="42" fillId="0" borderId="33" applyNumberFormat="0" applyFill="0" applyAlignment="0" applyProtection="0">
      <alignment vertical="center"/>
    </xf>
    <xf numFmtId="0" fontId="20" fillId="18" borderId="0" applyNumberFormat="0" applyBorder="0" applyAlignment="0" applyProtection="0">
      <alignment vertical="center"/>
    </xf>
    <xf numFmtId="0" fontId="19" fillId="0" borderId="28" applyNumberFormat="0" applyFill="0" applyAlignment="0" applyProtection="0">
      <alignment vertical="center"/>
    </xf>
    <xf numFmtId="0" fontId="20" fillId="18" borderId="0" applyNumberFormat="0" applyBorder="0" applyAlignment="0" applyProtection="0">
      <alignment vertical="center"/>
    </xf>
    <xf numFmtId="0" fontId="19" fillId="0" borderId="28" applyNumberFormat="0" applyFill="0" applyAlignment="0" applyProtection="0">
      <alignment vertical="center"/>
    </xf>
    <xf numFmtId="0" fontId="42" fillId="0" borderId="33" applyNumberFormat="0" applyFill="0" applyAlignment="0" applyProtection="0">
      <alignment vertical="center"/>
    </xf>
    <xf numFmtId="0" fontId="8" fillId="21" borderId="32" applyNumberFormat="0" applyFont="0" applyAlignment="0" applyProtection="0">
      <alignment vertical="center"/>
    </xf>
    <xf numFmtId="0" fontId="20" fillId="18" borderId="0" applyNumberFormat="0" applyBorder="0" applyAlignment="0" applyProtection="0">
      <alignment vertical="center"/>
    </xf>
    <xf numFmtId="0" fontId="29" fillId="3" borderId="0" applyNumberFormat="0" applyBorder="0" applyAlignment="0" applyProtection="0">
      <alignment vertical="center"/>
    </xf>
    <xf numFmtId="0" fontId="4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32" fillId="3" borderId="0" applyNumberFormat="0" applyBorder="0" applyAlignment="0" applyProtection="0">
      <alignment vertical="center"/>
    </xf>
    <xf numFmtId="0" fontId="47" fillId="0" borderId="0" applyNumberFormat="0" applyFill="0" applyBorder="0" applyAlignment="0" applyProtection="0">
      <alignment vertical="center"/>
    </xf>
    <xf numFmtId="0" fontId="32" fillId="3" borderId="0" applyNumberFormat="0" applyBorder="0" applyAlignment="0" applyProtection="0">
      <alignment vertical="center"/>
    </xf>
    <xf numFmtId="0" fontId="38" fillId="19" borderId="31" applyNumberFormat="0" applyAlignment="0" applyProtection="0">
      <alignment vertical="center"/>
    </xf>
    <xf numFmtId="0" fontId="32" fillId="3" borderId="0" applyNumberFormat="0" applyBorder="0" applyAlignment="0" applyProtection="0">
      <alignment vertical="center"/>
    </xf>
    <xf numFmtId="0" fontId="49" fillId="0" borderId="0">
      <alignment vertical="center"/>
    </xf>
    <xf numFmtId="0" fontId="29" fillId="12" borderId="0" applyNumberFormat="0" applyBorder="0" applyAlignment="0" applyProtection="0">
      <alignment vertical="center"/>
    </xf>
    <xf numFmtId="0" fontId="47" fillId="0" borderId="0" applyNumberFormat="0" applyFill="0" applyBorder="0" applyAlignment="0" applyProtection="0">
      <alignment vertical="center"/>
    </xf>
    <xf numFmtId="0" fontId="32" fillId="12" borderId="0" applyNumberFormat="0" applyBorder="0" applyAlignment="0" applyProtection="0">
      <alignment vertical="center"/>
    </xf>
    <xf numFmtId="0" fontId="47" fillId="0" borderId="0" applyNumberFormat="0" applyFill="0" applyBorder="0" applyAlignment="0" applyProtection="0">
      <alignment vertical="center"/>
    </xf>
    <xf numFmtId="0" fontId="29" fillId="7" borderId="0" applyNumberFormat="0" applyBorder="0" applyAlignment="0" applyProtection="0">
      <alignment vertical="center"/>
    </xf>
    <xf numFmtId="0" fontId="47" fillId="0" borderId="0" applyNumberFormat="0" applyFill="0" applyBorder="0" applyAlignment="0" applyProtection="0">
      <alignment vertical="center"/>
    </xf>
    <xf numFmtId="0" fontId="29" fillId="7" borderId="0" applyNumberFormat="0" applyBorder="0" applyAlignment="0" applyProtection="0">
      <alignment vertical="center"/>
    </xf>
    <xf numFmtId="0" fontId="48" fillId="17" borderId="0" applyNumberFormat="0" applyBorder="0" applyAlignment="0" applyProtection="0">
      <alignment vertical="center"/>
    </xf>
    <xf numFmtId="0" fontId="29" fillId="7" borderId="0" applyNumberFormat="0" applyBorder="0" applyAlignment="0" applyProtection="0">
      <alignment vertical="center"/>
    </xf>
    <xf numFmtId="0" fontId="32" fillId="7" borderId="0" applyNumberFormat="0" applyBorder="0" applyAlignment="0" applyProtection="0">
      <alignment vertical="center"/>
    </xf>
    <xf numFmtId="0" fontId="47"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29" fillId="23" borderId="0" applyNumberFormat="0" applyBorder="0" applyAlignment="0" applyProtection="0">
      <alignment vertical="center"/>
    </xf>
    <xf numFmtId="0" fontId="47" fillId="0" borderId="0" applyNumberFormat="0" applyFill="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32" fillId="23" borderId="0" applyNumberFormat="0" applyBorder="0" applyAlignment="0" applyProtection="0">
      <alignment vertical="center"/>
    </xf>
    <xf numFmtId="0" fontId="47" fillId="0" borderId="0" applyNumberFormat="0" applyFill="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24" borderId="0" applyNumberFormat="0" applyBorder="0" applyAlignment="0" applyProtection="0">
      <alignment vertical="center"/>
    </xf>
    <xf numFmtId="0" fontId="29" fillId="9" borderId="0" applyNumberFormat="0" applyBorder="0" applyAlignment="0" applyProtection="0">
      <alignment vertical="center"/>
    </xf>
    <xf numFmtId="0" fontId="29" fillId="11" borderId="0" applyNumberFormat="0" applyBorder="0" applyAlignment="0" applyProtection="0">
      <alignment vertical="center"/>
    </xf>
    <xf numFmtId="0" fontId="29" fillId="9" borderId="0" applyNumberFormat="0" applyBorder="0" applyAlignment="0" applyProtection="0">
      <alignment vertical="center"/>
    </xf>
    <xf numFmtId="0" fontId="47" fillId="0" borderId="0" applyNumberFormat="0" applyFill="0" applyBorder="0" applyAlignment="0" applyProtection="0">
      <alignment vertical="center"/>
    </xf>
    <xf numFmtId="0" fontId="41" fillId="22" borderId="30" applyNumberFormat="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32" fillId="9" borderId="0" applyNumberFormat="0" applyBorder="0" applyAlignment="0" applyProtection="0">
      <alignment vertical="center"/>
    </xf>
    <xf numFmtId="0" fontId="47" fillId="0" borderId="0" applyNumberFormat="0" applyFill="0" applyBorder="0" applyAlignment="0" applyProtection="0">
      <alignment vertical="center"/>
    </xf>
    <xf numFmtId="0" fontId="41" fillId="22" borderId="30" applyNumberFormat="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42" fillId="0" borderId="33" applyNumberFormat="0" applyFill="0" applyAlignment="0" applyProtection="0">
      <alignment vertical="center"/>
    </xf>
    <xf numFmtId="0" fontId="30" fillId="5" borderId="0" applyNumberFormat="0" applyBorder="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30" fillId="5" borderId="0" applyNumberFormat="0" applyBorder="0" applyAlignment="0" applyProtection="0">
      <alignment vertical="center"/>
    </xf>
    <xf numFmtId="0" fontId="19" fillId="0" borderId="28" applyNumberFormat="0" applyFill="0" applyAlignment="0" applyProtection="0">
      <alignment vertical="center"/>
    </xf>
    <xf numFmtId="0" fontId="42" fillId="0" borderId="33" applyNumberFormat="0" applyFill="0" applyAlignment="0" applyProtection="0">
      <alignment vertical="center"/>
    </xf>
    <xf numFmtId="0" fontId="43" fillId="0" borderId="34" applyNumberFormat="0" applyFill="0" applyAlignment="0" applyProtection="0">
      <alignment vertical="center"/>
    </xf>
    <xf numFmtId="0" fontId="43" fillId="0" borderId="34" applyNumberFormat="0" applyFill="0" applyAlignment="0" applyProtection="0">
      <alignment vertical="center"/>
    </xf>
    <xf numFmtId="0" fontId="43" fillId="0" borderId="34" applyNumberFormat="0" applyFill="0" applyAlignment="0" applyProtection="0">
      <alignment vertical="center"/>
    </xf>
    <xf numFmtId="0" fontId="43" fillId="0" borderId="34" applyNumberFormat="0" applyFill="0" applyAlignment="0" applyProtection="0">
      <alignment vertical="center"/>
    </xf>
    <xf numFmtId="0" fontId="33" fillId="8" borderId="0" applyNumberFormat="0" applyBorder="0" applyAlignment="0" applyProtection="0">
      <alignment vertical="center"/>
    </xf>
    <xf numFmtId="0" fontId="43" fillId="0" borderId="34" applyNumberFormat="0" applyFill="0" applyAlignment="0" applyProtection="0">
      <alignment vertical="center"/>
    </xf>
    <xf numFmtId="0" fontId="43" fillId="0" borderId="34" applyNumberFormat="0" applyFill="0" applyAlignment="0" applyProtection="0">
      <alignment vertical="center"/>
    </xf>
    <xf numFmtId="0" fontId="43" fillId="0" borderId="34" applyNumberFormat="0" applyFill="0" applyAlignment="0" applyProtection="0">
      <alignment vertical="center"/>
    </xf>
    <xf numFmtId="0" fontId="33" fillId="8" borderId="0" applyNumberFormat="0" applyBorder="0" applyAlignment="0" applyProtection="0">
      <alignment vertical="center"/>
    </xf>
    <xf numFmtId="0" fontId="43" fillId="0" borderId="34" applyNumberFormat="0" applyFill="0" applyAlignment="0" applyProtection="0">
      <alignment vertical="center"/>
    </xf>
    <xf numFmtId="0" fontId="43" fillId="0" borderId="34" applyNumberFormat="0" applyFill="0" applyAlignment="0" applyProtection="0">
      <alignment vertical="center"/>
    </xf>
    <xf numFmtId="0" fontId="43" fillId="0" borderId="34" applyNumberFormat="0" applyFill="0" applyAlignment="0" applyProtection="0">
      <alignment vertical="center"/>
    </xf>
    <xf numFmtId="0" fontId="33" fillId="8" borderId="0" applyNumberFormat="0" applyBorder="0" applyAlignment="0" applyProtection="0">
      <alignment vertical="center"/>
    </xf>
    <xf numFmtId="0" fontId="43" fillId="0" borderId="34" applyNumberFormat="0" applyFill="0" applyAlignment="0" applyProtection="0">
      <alignment vertical="center"/>
    </xf>
    <xf numFmtId="0" fontId="43" fillId="0" borderId="34" applyNumberFormat="0" applyFill="0" applyAlignment="0" applyProtection="0">
      <alignment vertical="center"/>
    </xf>
    <xf numFmtId="0" fontId="43" fillId="0" borderId="34" applyNumberFormat="0" applyFill="0" applyAlignment="0" applyProtection="0">
      <alignment vertical="center"/>
    </xf>
    <xf numFmtId="0" fontId="43" fillId="0" borderId="34"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3" fillId="8" borderId="0" applyNumberFormat="0" applyBorder="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9" fillId="0" borderId="28" applyNumberFormat="0" applyFill="0" applyAlignment="0" applyProtection="0">
      <alignment vertical="center"/>
    </xf>
    <xf numFmtId="0" fontId="36"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9" fillId="24" borderId="0" applyNumberFormat="0" applyBorder="0" applyAlignment="0" applyProtection="0">
      <alignment vertical="center"/>
    </xf>
    <xf numFmtId="0" fontId="46" fillId="0" borderId="0" applyNumberFormat="0" applyFill="0" applyBorder="0" applyAlignment="0" applyProtection="0">
      <alignment vertical="center"/>
    </xf>
    <xf numFmtId="0" fontId="29" fillId="24" borderId="0" applyNumberFormat="0" applyBorder="0" applyAlignment="0" applyProtection="0">
      <alignment vertical="center"/>
    </xf>
    <xf numFmtId="0" fontId="19" fillId="0" borderId="28"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9" fillId="11" borderId="0" applyNumberFormat="0" applyBorder="0" applyAlignment="0" applyProtection="0">
      <alignment vertical="center"/>
    </xf>
    <xf numFmtId="0" fontId="19" fillId="0" borderId="28" applyNumberFormat="0" applyFill="0" applyAlignment="0" applyProtection="0">
      <alignment vertical="center"/>
    </xf>
    <xf numFmtId="0" fontId="30" fillId="5" borderId="0" applyNumberFormat="0" applyBorder="0" applyAlignment="0" applyProtection="0">
      <alignment vertical="center"/>
    </xf>
    <xf numFmtId="0" fontId="40" fillId="0" borderId="0" applyNumberFormat="0" applyFill="0" applyBorder="0" applyAlignment="0" applyProtection="0">
      <alignment vertical="center"/>
    </xf>
    <xf numFmtId="0" fontId="30" fillId="5" borderId="0" applyNumberFormat="0" applyBorder="0" applyAlignment="0" applyProtection="0">
      <alignment vertical="center"/>
    </xf>
    <xf numFmtId="0" fontId="40" fillId="0" borderId="0" applyNumberFormat="0" applyFill="0" applyBorder="0" applyAlignment="0" applyProtection="0">
      <alignment vertical="center"/>
    </xf>
    <xf numFmtId="0" fontId="45" fillId="19" borderId="31" applyNumberFormat="0" applyAlignment="0" applyProtection="0">
      <alignment vertical="center"/>
    </xf>
    <xf numFmtId="0" fontId="30" fillId="5" borderId="0" applyNumberFormat="0" applyBorder="0" applyAlignment="0" applyProtection="0">
      <alignment vertical="center"/>
    </xf>
    <xf numFmtId="0" fontId="40" fillId="0" borderId="0" applyNumberFormat="0" applyFill="0" applyBorder="0" applyAlignment="0" applyProtection="0">
      <alignment vertical="center"/>
    </xf>
    <xf numFmtId="0" fontId="30" fillId="5" borderId="0" applyNumberFormat="0" applyBorder="0" applyAlignment="0" applyProtection="0">
      <alignment vertical="center"/>
    </xf>
    <xf numFmtId="0" fontId="40" fillId="0" borderId="0" applyNumberFormat="0" applyFill="0" applyBorder="0" applyAlignment="0" applyProtection="0">
      <alignment vertical="center"/>
    </xf>
    <xf numFmtId="0" fontId="30" fillId="5" borderId="0" applyNumberFormat="0" applyBorder="0" applyAlignment="0" applyProtection="0">
      <alignment vertical="center"/>
    </xf>
    <xf numFmtId="0" fontId="45" fillId="19" borderId="31" applyNumberFormat="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9" fillId="0" borderId="0"/>
    <xf numFmtId="0" fontId="8" fillId="0" borderId="0"/>
    <xf numFmtId="0" fontId="8" fillId="0" borderId="0"/>
    <xf numFmtId="0" fontId="8" fillId="0" borderId="0"/>
    <xf numFmtId="0" fontId="41" fillId="22" borderId="30" applyNumberFormat="0" applyAlignment="0" applyProtection="0">
      <alignment vertical="center"/>
    </xf>
    <xf numFmtId="0" fontId="8" fillId="0" borderId="0"/>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44" fillId="26" borderId="0" applyNumberFormat="0" applyBorder="0" applyAlignment="0" applyProtection="0">
      <alignment vertical="center"/>
    </xf>
    <xf numFmtId="0" fontId="37" fillId="13" borderId="30" applyNumberFormat="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19" fillId="0" borderId="28" applyNumberFormat="0" applyFill="0" applyAlignment="0" applyProtection="0">
      <alignment vertical="center"/>
    </xf>
    <xf numFmtId="0" fontId="29" fillId="16" borderId="0" applyNumberFormat="0" applyBorder="0" applyAlignment="0" applyProtection="0">
      <alignment vertical="center"/>
    </xf>
    <xf numFmtId="0" fontId="19" fillId="0" borderId="28" applyNumberFormat="0" applyFill="0" applyAlignment="0" applyProtection="0">
      <alignment vertical="center"/>
    </xf>
    <xf numFmtId="0" fontId="29" fillId="23" borderId="0" applyNumberFormat="0" applyBorder="0" applyAlignment="0" applyProtection="0">
      <alignment vertical="center"/>
    </xf>
    <xf numFmtId="0" fontId="19" fillId="0" borderId="28" applyNumberFormat="0" applyFill="0" applyAlignment="0" applyProtection="0">
      <alignment vertical="center"/>
    </xf>
    <xf numFmtId="0" fontId="44" fillId="26" borderId="0" applyNumberFormat="0" applyBorder="0" applyAlignment="0" applyProtection="0">
      <alignment vertical="center"/>
    </xf>
    <xf numFmtId="0" fontId="29" fillId="16" borderId="0" applyNumberFormat="0" applyBorder="0" applyAlignment="0" applyProtection="0">
      <alignment vertical="center"/>
    </xf>
    <xf numFmtId="0" fontId="37" fillId="13" borderId="30" applyNumberFormat="0" applyAlignment="0" applyProtection="0">
      <alignment vertical="center"/>
    </xf>
    <xf numFmtId="0" fontId="38" fillId="19" borderId="31" applyNumberFormat="0" applyAlignment="0" applyProtection="0">
      <alignment vertical="center"/>
    </xf>
    <xf numFmtId="0" fontId="38" fillId="19" borderId="31" applyNumberFormat="0" applyAlignment="0" applyProtection="0">
      <alignment vertical="center"/>
    </xf>
    <xf numFmtId="0" fontId="38" fillId="19" borderId="31" applyNumberFormat="0" applyAlignment="0" applyProtection="0">
      <alignment vertical="center"/>
    </xf>
    <xf numFmtId="0" fontId="38" fillId="19" borderId="31" applyNumberFormat="0" applyAlignment="0" applyProtection="0">
      <alignment vertical="center"/>
    </xf>
    <xf numFmtId="0" fontId="38" fillId="19" borderId="31" applyNumberFormat="0" applyAlignment="0" applyProtection="0">
      <alignment vertical="center"/>
    </xf>
    <xf numFmtId="0" fontId="38" fillId="19" borderId="31" applyNumberFormat="0" applyAlignment="0" applyProtection="0">
      <alignment vertical="center"/>
    </xf>
    <xf numFmtId="0" fontId="38" fillId="19" borderId="31" applyNumberFormat="0" applyAlignment="0" applyProtection="0">
      <alignment vertical="center"/>
    </xf>
    <xf numFmtId="0" fontId="45" fillId="19" borderId="31"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8" fillId="21" borderId="32" applyNumberFormat="0" applyFont="0" applyAlignment="0" applyProtection="0">
      <alignment vertical="center"/>
    </xf>
    <xf numFmtId="0" fontId="47" fillId="0" borderId="0" applyNumberFormat="0" applyFill="0" applyBorder="0" applyAlignment="0" applyProtection="0">
      <alignment vertical="center"/>
    </xf>
    <xf numFmtId="0" fontId="8" fillId="21" borderId="32" applyNumberFormat="0" applyFon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1" fillId="0" borderId="27" applyNumberFormat="0" applyFill="0" applyAlignment="0" applyProtection="0">
      <alignment vertical="center"/>
    </xf>
    <xf numFmtId="0" fontId="8" fillId="21" borderId="32" applyNumberFormat="0" applyFont="0" applyAlignment="0" applyProtection="0">
      <alignment vertical="center"/>
    </xf>
    <xf numFmtId="0" fontId="31" fillId="0" borderId="27" applyNumberFormat="0" applyFill="0" applyAlignment="0" applyProtection="0">
      <alignment vertical="center"/>
    </xf>
    <xf numFmtId="0" fontId="31" fillId="0" borderId="27" applyNumberFormat="0" applyFill="0" applyAlignment="0" applyProtection="0">
      <alignment vertical="center"/>
    </xf>
    <xf numFmtId="177" fontId="39" fillId="0" borderId="0"/>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44" fillId="26" borderId="0" applyNumberFormat="0" applyBorder="0" applyAlignment="0" applyProtection="0">
      <alignment vertical="center"/>
    </xf>
    <xf numFmtId="0" fontId="29" fillId="16" borderId="0" applyNumberFormat="0" applyBorder="0" applyAlignment="0" applyProtection="0">
      <alignment vertical="center"/>
    </xf>
    <xf numFmtId="0" fontId="44" fillId="2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44" fillId="2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34" fillId="13" borderId="29" applyNumberFormat="0" applyAlignment="0" applyProtection="0">
      <alignment vertical="center"/>
    </xf>
    <xf numFmtId="0" fontId="34" fillId="13" borderId="29" applyNumberFormat="0" applyAlignment="0" applyProtection="0">
      <alignment vertical="center"/>
    </xf>
    <xf numFmtId="0" fontId="34" fillId="13" borderId="29" applyNumberFormat="0" applyAlignment="0" applyProtection="0">
      <alignment vertical="center"/>
    </xf>
    <xf numFmtId="0" fontId="34" fillId="13" borderId="29" applyNumberFormat="0" applyAlignment="0" applyProtection="0">
      <alignment vertical="center"/>
    </xf>
    <xf numFmtId="0" fontId="34" fillId="13" borderId="29" applyNumberFormat="0" applyAlignment="0" applyProtection="0">
      <alignment vertical="center"/>
    </xf>
    <xf numFmtId="0" fontId="34" fillId="13" borderId="29" applyNumberFormat="0" applyAlignment="0" applyProtection="0">
      <alignment vertical="center"/>
    </xf>
    <xf numFmtId="0" fontId="34" fillId="13" borderId="29" applyNumberFormat="0" applyAlignment="0" applyProtection="0">
      <alignment vertical="center"/>
    </xf>
    <xf numFmtId="0" fontId="34" fillId="13" borderId="29" applyNumberFormat="0" applyAlignment="0" applyProtection="0">
      <alignment vertical="center"/>
    </xf>
    <xf numFmtId="0" fontId="34" fillId="13" borderId="29" applyNumberFormat="0" applyAlignment="0" applyProtection="0">
      <alignment vertical="center"/>
    </xf>
    <xf numFmtId="0" fontId="34" fillId="13" borderId="29" applyNumberFormat="0" applyAlignment="0" applyProtection="0">
      <alignment vertical="center"/>
    </xf>
    <xf numFmtId="0" fontId="41" fillId="22" borderId="30" applyNumberFormat="0" applyAlignment="0" applyProtection="0">
      <alignment vertical="center"/>
    </xf>
    <xf numFmtId="0" fontId="41" fillId="22" borderId="30" applyNumberFormat="0" applyAlignment="0" applyProtection="0">
      <alignment vertical="center"/>
    </xf>
    <xf numFmtId="0" fontId="41" fillId="22" borderId="30" applyNumberFormat="0" applyAlignment="0" applyProtection="0">
      <alignment vertical="center"/>
    </xf>
    <xf numFmtId="0" fontId="41" fillId="22" borderId="30" applyNumberFormat="0" applyAlignment="0" applyProtection="0">
      <alignment vertical="center"/>
    </xf>
    <xf numFmtId="0" fontId="41" fillId="22" borderId="30" applyNumberFormat="0" applyAlignment="0" applyProtection="0">
      <alignment vertical="center"/>
    </xf>
    <xf numFmtId="0" fontId="41" fillId="22" borderId="30" applyNumberFormat="0" applyAlignment="0" applyProtection="0">
      <alignment vertical="center"/>
    </xf>
    <xf numFmtId="0" fontId="41" fillId="22" borderId="30" applyNumberFormat="0" applyAlignment="0" applyProtection="0">
      <alignment vertical="center"/>
    </xf>
    <xf numFmtId="0" fontId="41" fillId="22" borderId="30" applyNumberForma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cellStyleXfs>
  <cellXfs count="163">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63" applyFont="1" applyFill="1" applyAlignment="1"/>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3" fillId="0" borderId="1" xfId="463" applyFont="1" applyFill="1" applyBorder="1" applyAlignment="1">
      <alignment horizontal="left" vertical="center" shrinkToFit="1"/>
    </xf>
    <xf numFmtId="0" fontId="7" fillId="0" borderId="1"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2" fillId="0" borderId="0" xfId="463" applyFont="1" applyFill="1" applyAlignment="1">
      <alignment vertical="center"/>
    </xf>
    <xf numFmtId="0" fontId="15" fillId="0" borderId="0" xfId="0" applyNumberFormat="1" applyFont="1" applyFill="1" applyAlignment="1" applyProtection="1">
      <alignment horizontal="centerContinuous"/>
    </xf>
    <xf numFmtId="0" fontId="18" fillId="0" borderId="16" xfId="0" applyFont="1" applyBorder="1">
      <alignment vertical="center"/>
    </xf>
    <xf numFmtId="0" fontId="18" fillId="0" borderId="17" xfId="0" applyFont="1" applyBorder="1">
      <alignment vertical="center"/>
    </xf>
    <xf numFmtId="0" fontId="20" fillId="0" borderId="15"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xf numFmtId="0" fontId="6" fillId="0" borderId="1" xfId="462" applyFont="1" applyFill="1" applyBorder="1" applyAlignment="1">
      <alignment horizontal="center" vertical="center" shrinkToFit="1"/>
    </xf>
    <xf numFmtId="40" fontId="3" fillId="0" borderId="1" xfId="462" applyNumberFormat="1"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3" fillId="0" borderId="0" xfId="462" applyFont="1" applyFill="1" applyAlignment="1">
      <alignment horizontal="left" vertical="center"/>
    </xf>
    <xf numFmtId="0" fontId="23" fillId="0" borderId="0" xfId="462" applyFont="1" applyFill="1" applyAlignment="1">
      <alignment horizontal="left"/>
    </xf>
    <xf numFmtId="0" fontId="23" fillId="0" borderId="0" xfId="462" applyFont="1" applyFill="1" applyAlignment="1"/>
    <xf numFmtId="0" fontId="23" fillId="0" borderId="0" xfId="462" applyFont="1" applyFill="1"/>
    <xf numFmtId="0" fontId="12" fillId="0" borderId="0" xfId="0" applyFont="1" applyFill="1" applyAlignment="1">
      <alignment horizont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5" xfId="0" applyFont="1" applyFill="1" applyBorder="1" applyAlignment="1">
      <alignment horizontal="right" vertical="center" shrinkToFit="1"/>
    </xf>
    <xf numFmtId="0" fontId="24" fillId="0" borderId="15" xfId="0" applyFont="1" applyFill="1" applyBorder="1" applyAlignment="1">
      <alignment horizontal="left" vertical="center"/>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27" fillId="0" borderId="0" xfId="462" applyFont="1" applyFill="1"/>
    <xf numFmtId="178" fontId="27" fillId="0" borderId="0" xfId="462" applyNumberFormat="1" applyFont="1" applyFill="1"/>
    <xf numFmtId="0" fontId="28" fillId="0" borderId="0" xfId="0" applyFont="1" applyFill="1" applyBorder="1" applyAlignment="1">
      <alignment vertical="center"/>
    </xf>
    <xf numFmtId="178" fontId="27" fillId="0" borderId="0" xfId="462" applyNumberFormat="1" applyFont="1" applyFill="1" applyAlignment="1">
      <alignment vertical="center"/>
    </xf>
    <xf numFmtId="0" fontId="27" fillId="0" borderId="0" xfId="462" applyFont="1" applyFill="1" applyAlignment="1">
      <alignment vertical="center"/>
    </xf>
    <xf numFmtId="0" fontId="13"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0" fontId="3" fillId="0" borderId="13" xfId="462" applyNumberFormat="1" applyFont="1" applyFill="1" applyBorder="1" applyAlignment="1">
      <alignment horizontal="right" vertical="center" shrinkToFit="1"/>
    </xf>
    <xf numFmtId="40" fontId="3" fillId="0" borderId="23"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23" fillId="0" borderId="1" xfId="462" applyFont="1" applyFill="1" applyBorder="1" applyAlignment="1">
      <alignment vertical="center"/>
    </xf>
    <xf numFmtId="40" fontId="3" fillId="0" borderId="26" xfId="462" applyNumberFormat="1" applyFont="1" applyFill="1" applyBorder="1" applyAlignment="1">
      <alignment horizontal="left" vertical="center" shrinkToFit="1"/>
    </xf>
    <xf numFmtId="40" fontId="3" fillId="0" borderId="0" xfId="462" applyNumberFormat="1" applyFont="1" applyFill="1" applyBorder="1" applyAlignment="1">
      <alignment horizontal="right" vertical="center" shrinkToFit="1"/>
    </xf>
    <xf numFmtId="40" fontId="3" fillId="0" borderId="25" xfId="462" applyNumberFormat="1"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178" fontId="3" fillId="0" borderId="0" xfId="462" applyNumberFormat="1" applyFont="1" applyFill="1" applyAlignment="1">
      <alignment horizontal="right" vertical="center"/>
    </xf>
    <xf numFmtId="178" fontId="3" fillId="0" borderId="0" xfId="462" applyNumberFormat="1" applyFont="1" applyFill="1" applyAlignment="1">
      <alignment horizontal="right"/>
    </xf>
    <xf numFmtId="178" fontId="23" fillId="0" borderId="0" xfId="462" applyNumberFormat="1" applyFont="1" applyFill="1" applyAlignment="1">
      <alignment horizontal="right"/>
    </xf>
    <xf numFmtId="178" fontId="23"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4" xfId="462"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24"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9" fillId="0" borderId="8" xfId="0" applyFont="1" applyFill="1" applyBorder="1" applyAlignment="1">
      <alignment horizontal="center" vertical="center" wrapText="1"/>
    </xf>
    <xf numFmtId="40" fontId="51" fillId="0" borderId="25" xfId="462" applyNumberFormat="1" applyFont="1" applyFill="1" applyBorder="1" applyAlignment="1">
      <alignment horizontal="right" vertical="center" shrinkToFit="1"/>
    </xf>
    <xf numFmtId="40" fontId="51" fillId="0" borderId="1" xfId="462" applyNumberFormat="1" applyFont="1" applyFill="1" applyBorder="1" applyAlignment="1">
      <alignment horizontal="right" vertical="center" shrinkToFit="1"/>
    </xf>
    <xf numFmtId="0" fontId="50" fillId="0" borderId="36" xfId="0" applyFont="1" applyFill="1" applyBorder="1" applyAlignment="1">
      <alignment vertical="center"/>
    </xf>
    <xf numFmtId="0" fontId="18" fillId="0" borderId="16" xfId="0" applyFont="1" applyBorder="1" applyAlignment="1">
      <alignment vertical="center" shrinkToFit="1"/>
    </xf>
    <xf numFmtId="0" fontId="18" fillId="0" borderId="17" xfId="0" applyFont="1" applyBorder="1" applyAlignment="1">
      <alignment vertical="center" shrinkToFit="1"/>
    </xf>
    <xf numFmtId="0" fontId="53" fillId="0" borderId="9" xfId="0" applyFont="1" applyFill="1" applyBorder="1" applyAlignment="1">
      <alignment horizontal="left" vertical="center"/>
    </xf>
    <xf numFmtId="0" fontId="14" fillId="0" borderId="9" xfId="0" applyFont="1" applyFill="1" applyBorder="1" applyAlignment="1">
      <alignment horizontal="left" vertical="center"/>
    </xf>
    <xf numFmtId="0" fontId="50" fillId="0" borderId="1" xfId="463" applyFont="1" applyFill="1" applyBorder="1" applyAlignment="1">
      <alignment horizontal="left" vertical="center"/>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53" fillId="0" borderId="9" xfId="0" applyFont="1" applyFill="1" applyBorder="1" applyAlignment="1">
      <alignment horizontal="left" vertical="center"/>
    </xf>
    <xf numFmtId="0" fontId="14" fillId="0" borderId="9" xfId="0" applyFont="1" applyFill="1" applyBorder="1" applyAlignment="1">
      <alignment horizontal="left" vertical="center"/>
    </xf>
    <xf numFmtId="40" fontId="6" fillId="0" borderId="20" xfId="462" applyNumberFormat="1" applyFont="1" applyFill="1" applyBorder="1" applyAlignment="1">
      <alignment horizontal="center" vertical="center" shrinkToFit="1"/>
    </xf>
    <xf numFmtId="40" fontId="6" fillId="0" borderId="21"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24" fillId="0" borderId="19" xfId="0" applyFont="1" applyFill="1" applyBorder="1" applyAlignment="1">
      <alignment horizontal="left"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62" applyFont="1" applyFill="1" applyBorder="1" applyAlignment="1">
      <alignment horizontal="left" vertical="center" wrapText="1"/>
    </xf>
    <xf numFmtId="0" fontId="8" fillId="2" borderId="0" xfId="0" applyFont="1" applyFill="1" applyBorder="1" applyAlignment="1">
      <alignment vertical="center"/>
    </xf>
  </cellXfs>
  <cellStyles count="598">
    <cellStyle name="20% - 强调文字颜色 1 2" xfId="5"/>
    <cellStyle name="20% - 强调文字颜色 1 2 2" xfId="87"/>
    <cellStyle name="20% - 强调文字颜色 1 2 3" xfId="67"/>
    <cellStyle name="20% - 强调文字颜色 1 3" xfId="78"/>
    <cellStyle name="20% - 强调文字颜色 1 3 2" xfId="88"/>
    <cellStyle name="20% - 强调文字颜色 1 3 3" xfId="90"/>
    <cellStyle name="20% - 强调文字颜色 1 4" xfId="70"/>
    <cellStyle name="20% - 强调文字颜色 1 4 2" xfId="92"/>
    <cellStyle name="20% - 强调文字颜色 1 4 3" xfId="31"/>
    <cellStyle name="20% - 强调文字颜色 1 5" xfId="65"/>
    <cellStyle name="20% - 强调文字颜色 1 5 2" xfId="93"/>
    <cellStyle name="20% - 强调文字颜色 1 5 3" xfId="72"/>
    <cellStyle name="20% - 强调文字颜色 1 6" xfId="75"/>
    <cellStyle name="20% - 强调文字颜色 1 6 2" xfId="79"/>
    <cellStyle name="20% - 强调文字颜色 1 6 3" xfId="84"/>
    <cellStyle name="20% - 强调文字颜色 2 2" xfId="96"/>
    <cellStyle name="20% - 强调文字颜色 2 2 2" xfId="97"/>
    <cellStyle name="20% - 强调文字颜色 2 2 3" xfId="98"/>
    <cellStyle name="20% - 强调文字颜色 2 3" xfId="100"/>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4"/>
    <cellStyle name="20% - 强调文字颜色 3 2 2" xfId="115"/>
    <cellStyle name="20% - 强调文字颜色 3 2 3" xfId="116"/>
    <cellStyle name="20% - 强调文字颜色 3 3" xfId="40"/>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40"/>
    <cellStyle name="20% - 强调文字颜色 4 2 2" xfId="143"/>
    <cellStyle name="20% - 强调文字颜色 4 2 3" xfId="145"/>
    <cellStyle name="20% - 强调文字颜色 4 3" xfId="147"/>
    <cellStyle name="20% - 强调文字颜色 4 3 2" xfId="150"/>
    <cellStyle name="20% - 强调文字颜色 4 3 3" xfId="152"/>
    <cellStyle name="20% - 强调文字颜色 4 4" xfId="155"/>
    <cellStyle name="20% - 强调文字颜色 4 4 2" xfId="23"/>
    <cellStyle name="20% - 强调文字颜色 4 4 3" xfId="158"/>
    <cellStyle name="20% - 强调文字颜色 4 5" xfId="17"/>
    <cellStyle name="20% - 强调文字颜色 4 5 2" xfId="162"/>
    <cellStyle name="20% - 强调文字颜色 4 5 3" xfId="165"/>
    <cellStyle name="20% - 强调文字颜色 4 6" xfId="168"/>
    <cellStyle name="20% - 强调文字颜色 4 6 2" xfId="172"/>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4"/>
    <cellStyle name="20% - 强调文字颜色 6 4 3" xfId="35"/>
    <cellStyle name="20% - 强调文字颜色 6 5" xfId="218"/>
    <cellStyle name="20% - 强调文字颜色 6 5 2" xfId="221"/>
    <cellStyle name="20% - 强调文字颜色 6 5 3" xfId="223"/>
    <cellStyle name="20% - 强调文字颜色 6 6" xfId="226"/>
    <cellStyle name="20% - 强调文字颜色 6 6 2" xfId="229"/>
    <cellStyle name="20% - 强调文字颜色 6 6 3" xfId="231"/>
    <cellStyle name="40% - 强调文字颜色 1 2" xfId="233"/>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3"/>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91"/>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9"/>
    <cellStyle name="40% - 强调文字颜色 3 4 3" xfId="281"/>
    <cellStyle name="40% - 强调文字颜色 3 5" xfId="282"/>
    <cellStyle name="40% - 强调文字颜色 3 5 2" xfId="283"/>
    <cellStyle name="40% - 强调文字颜色 3 5 3" xfId="9"/>
    <cellStyle name="40% - 强调文字颜色 3 6" xfId="284"/>
    <cellStyle name="40% - 强调文字颜色 3 6 2" xfId="69"/>
    <cellStyle name="40% - 强调文字颜色 3 6 3" xfId="64"/>
    <cellStyle name="40% - 强调文字颜色 4 2" xfId="32"/>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2"/>
    <cellStyle name="40% - 强调文字颜色 4 6 3" xfId="306"/>
    <cellStyle name="40% - 强调文字颜色 5 2" xfId="73"/>
    <cellStyle name="40% - 强调文字颜色 5 2 2" xfId="217"/>
    <cellStyle name="40% - 强调文字颜色 5 2 3" xfId="225"/>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6"/>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6"/>
    <cellStyle name="60% - 强调文字颜色 1 4 3" xfId="138"/>
    <cellStyle name="60% - 强调文字颜色 1 5" xfId="342"/>
    <cellStyle name="60% - 强调文字颜色 1 5 2" xfId="345"/>
    <cellStyle name="60% - 强调文字颜色 1 5 3" xfId="346"/>
    <cellStyle name="60% - 强调文字颜色 1 6" xfId="347"/>
    <cellStyle name="60% - 强调文字颜色 1 6 2" xfId="349"/>
    <cellStyle name="60% - 强调文字颜色 1 6 3" xfId="351"/>
    <cellStyle name="60% - 强调文字颜色 2 2" xfId="157"/>
    <cellStyle name="60% - 强调文字颜色 2 2 2" xfId="24"/>
    <cellStyle name="60% - 强调文字颜色 2 2 3" xfId="160"/>
    <cellStyle name="60% - 强调文字颜色 2 3" xfId="19"/>
    <cellStyle name="60% - 强调文字颜色 2 3 2" xfId="164"/>
    <cellStyle name="60% - 强调文字颜色 2 3 3" xfId="167"/>
    <cellStyle name="60% - 强调文字颜色 2 4" xfId="170"/>
    <cellStyle name="60% - 强调文字颜色 2 4 2" xfId="173"/>
    <cellStyle name="60% - 强调文字颜色 2 4 3" xfId="7"/>
    <cellStyle name="60% - 强调文字颜色 2 5" xfId="353"/>
    <cellStyle name="60% - 强调文字颜色 2 5 2" xfId="42"/>
    <cellStyle name="60% - 强调文字颜色 2 5 3" xfId="33"/>
    <cellStyle name="60% - 强调文字颜色 2 6" xfId="355"/>
    <cellStyle name="60% - 强调文字颜色 2 6 2" xfId="237"/>
    <cellStyle name="60% - 强调文字颜色 2 6 3" xfId="242"/>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1"/>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5"/>
    <cellStyle name="60% - 强调文字颜色 5 5 3" xfId="386"/>
    <cellStyle name="60% - 强调文字颜色 5 6" xfId="387"/>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9"/>
    <cellStyle name="标题 1 3 3" xfId="407"/>
    <cellStyle name="标题 2 2" xfId="408"/>
    <cellStyle name="标题 2 2 2" xfId="409"/>
    <cellStyle name="标题 2 2 3" xfId="81"/>
    <cellStyle name="标题 2 3" xfId="410"/>
    <cellStyle name="标题 2 3 2" xfId="411"/>
    <cellStyle name="标题 2 3 3" xfId="413"/>
    <cellStyle name="标题 2 4" xfId="414"/>
    <cellStyle name="标题 2 4 2" xfId="415"/>
    <cellStyle name="标题 2 4 3" xfId="417"/>
    <cellStyle name="标题 2 5" xfId="418"/>
    <cellStyle name="标题 2 5 2" xfId="419"/>
    <cellStyle name="标题 2 5 3" xfId="421"/>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5"/>
    <cellStyle name="标题 4 3" xfId="433"/>
    <cellStyle name="标题 4 3 2" xfId="435"/>
    <cellStyle name="标题 4 3 3" xfId="344"/>
    <cellStyle name="标题 5" xfId="437"/>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0"/>
    <cellStyle name="常规" xfId="0" builtinId="0"/>
    <cellStyle name="常规 2" xfId="462"/>
    <cellStyle name="常规 2 2" xfId="463"/>
    <cellStyle name="常规 2 2 2" xfId="464"/>
    <cellStyle name="常规 2 2 3" xfId="465"/>
    <cellStyle name="常规 2 3" xfId="467"/>
    <cellStyle name="常规 3" xfId="142"/>
    <cellStyle name="常规 3 2" xfId="144"/>
    <cellStyle name="常规 4" xfId="149"/>
    <cellStyle name="常规 4 2" xfId="151"/>
    <cellStyle name="常规 4 3" xfId="154"/>
    <cellStyle name="常规 5" xfId="156"/>
    <cellStyle name="常规 6" xfId="18"/>
    <cellStyle name="常规 7" xfId="169"/>
    <cellStyle name="常规 8" xfId="352"/>
    <cellStyle name="好 2" xfId="66"/>
    <cellStyle name="好 2 2" xfId="94"/>
    <cellStyle name="好 2 3" xfId="74"/>
    <cellStyle name="好 3" xfId="76"/>
    <cellStyle name="好 3 2" xfId="80"/>
    <cellStyle name="好 3 3" xfId="86"/>
    <cellStyle name="好 4" xfId="468"/>
    <cellStyle name="好 4 2" xfId="412"/>
    <cellStyle name="好 4 3" xfId="469"/>
    <cellStyle name="好 5" xfId="427"/>
    <cellStyle name="好 5 2" xfId="416"/>
    <cellStyle name="好 5 3" xfId="472"/>
    <cellStyle name="好 6" xfId="111"/>
    <cellStyle name="好 6 2" xfId="420"/>
    <cellStyle name="好 6 3" xfId="473"/>
    <cellStyle name="好_StartUp" xfId="15"/>
    <cellStyle name="汇总 2" xfId="336"/>
    <cellStyle name="汇总 2 2" xfId="434"/>
    <cellStyle name="汇总 2 3" xfId="287"/>
    <cellStyle name="汇总 3" xfId="338"/>
    <cellStyle name="汇总 3 2" xfId="442"/>
    <cellStyle name="汇总 3 3" xfId="49"/>
    <cellStyle name="汇总 4" xfId="406"/>
    <cellStyle name="汇总 4 2" xfId="447"/>
    <cellStyle name="汇总 4 3" xfId="294"/>
    <cellStyle name="汇总 5" xfId="474"/>
    <cellStyle name="汇总 5 2" xfId="476"/>
    <cellStyle name="汇总 5 3" xfId="298"/>
    <cellStyle name="汇总 6" xfId="3"/>
    <cellStyle name="汇总 6 2" xfId="478"/>
    <cellStyle name="汇总 6 3" xfId="304"/>
    <cellStyle name="计算 2" xfId="10"/>
    <cellStyle name="计算 2 2" xfId="89"/>
    <cellStyle name="计算 2 3" xfId="275"/>
    <cellStyle name="计算 3" xfId="56"/>
    <cellStyle name="计算 3 2" xfId="30"/>
    <cellStyle name="计算 3 3" xfId="291"/>
    <cellStyle name="计算 4" xfId="58"/>
    <cellStyle name="计算 4 2" xfId="71"/>
    <cellStyle name="计算 4 3" xfId="308"/>
    <cellStyle name="计算 5" xfId="63"/>
    <cellStyle name="计算 5 2" xfId="83"/>
    <cellStyle name="计算 5 3" xfId="328"/>
    <cellStyle name="计算 6" xfId="119"/>
    <cellStyle name="计算 6 2" xfId="471"/>
    <cellStyle name="计算 6 3" xfId="481"/>
    <cellStyle name="检查单元格 2" xfId="286"/>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6"/>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4"/>
    <cellStyle name="警告文本 2 2" xfId="343"/>
    <cellStyle name="警告文本 2 3" xfId="348"/>
    <cellStyle name="警告文本 3" xfId="496"/>
    <cellStyle name="警告文本 3 2" xfId="354"/>
    <cellStyle name="警告文本 3 3" xfId="356"/>
    <cellStyle name="警告文本 4" xfId="497"/>
    <cellStyle name="警告文本 4 2" xfId="358"/>
    <cellStyle name="警告文本 4 3" xfId="363"/>
    <cellStyle name="警告文本 5" xfId="278"/>
    <cellStyle name="警告文本 5 2" xfId="367"/>
    <cellStyle name="警告文本 5 3" xfId="371"/>
    <cellStyle name="警告文本 6" xfId="280"/>
    <cellStyle name="警告文本 6 2" xfId="383"/>
    <cellStyle name="警告文本 6 3" xfId="388"/>
    <cellStyle name="链接单元格 2" xfId="498"/>
    <cellStyle name="链接单元格 2 2" xfId="500"/>
    <cellStyle name="链接单元格 2 3" xfId="501"/>
    <cellStyle name="链接单元格 3" xfId="46"/>
    <cellStyle name="链接单元格 3 2" xfId="6"/>
    <cellStyle name="链接单元格 3 3" xfId="77"/>
    <cellStyle name="链接单元格 4" xfId="50"/>
    <cellStyle name="链接单元格 4 2" xfId="95"/>
    <cellStyle name="链接单元格 4 3" xfId="99"/>
    <cellStyle name="链接单元格 5" xfId="4"/>
    <cellStyle name="链接单元格 5 2" xfId="113"/>
    <cellStyle name="链接单元格 5 3" xfId="39"/>
    <cellStyle name="链接单元格 6" xfId="53"/>
    <cellStyle name="链接单元格 6 2" xfId="139"/>
    <cellStyle name="链接单元格 6 3" xfId="146"/>
    <cellStyle name="千位分隔 2" xfId="502"/>
    <cellStyle name="千位分隔[0] 2" xfId="52"/>
    <cellStyle name="强调文字颜色 1 2" xfId="379"/>
    <cellStyle name="强调文字颜色 1 2 2" xfId="503"/>
    <cellStyle name="强调文字颜色 1 2 3" xfId="22"/>
    <cellStyle name="强调文字颜色 1 3" xfId="504"/>
    <cellStyle name="强调文字颜色 1 3 2" xfId="505"/>
    <cellStyle name="强调文字颜色 1 3 3" xfId="161"/>
    <cellStyle name="强调文字颜色 1 4" xfId="439"/>
    <cellStyle name="强调文字颜色 1 4 2" xfId="506"/>
    <cellStyle name="强调文字颜色 1 4 3" xfId="171"/>
    <cellStyle name="强调文字颜色 1 5" xfId="441"/>
    <cellStyle name="强调文字颜色 1 5 2" xfId="55"/>
    <cellStyle name="强调文字颜色 1 5 3" xfId="44"/>
    <cellStyle name="强调文字颜色 1 6" xfId="48"/>
    <cellStyle name="强调文字颜色 1 6 2" xfId="234"/>
    <cellStyle name="强调文字颜色 1 6 3" xfId="239"/>
    <cellStyle name="强调文字颜色 2 2" xfId="381"/>
    <cellStyle name="强调文字颜色 2 2 2" xfId="507"/>
    <cellStyle name="强调文字颜色 2 2 3" xfId="182"/>
    <cellStyle name="强调文字颜色 2 3" xfId="508"/>
    <cellStyle name="强调文字颜色 2 3 2" xfId="2"/>
    <cellStyle name="强调文字颜色 2 3 3" xfId="189"/>
    <cellStyle name="强调文字颜色 2 4" xfId="509"/>
    <cellStyle name="强调文字颜色 2 4 2" xfId="510"/>
    <cellStyle name="强调文字颜色 2 4 3" xfId="196"/>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7"/>
    <cellStyle name="强调文字颜色 3 2 3" xfId="213"/>
    <cellStyle name="强调文字颜色 3 3" xfId="516"/>
    <cellStyle name="强调文字颜色 3 3 2" xfId="480"/>
    <cellStyle name="强调文字颜色 3 3 3" xfId="220"/>
    <cellStyle name="强调文字颜色 3 4" xfId="517"/>
    <cellStyle name="强调文字颜色 3 4 2" xfId="519"/>
    <cellStyle name="强调文字颜色 3 4 3" xfId="228"/>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3"/>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2"/>
    <cellStyle name="适中 2 3" xfId="326"/>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1"/>
    <cellStyle name="输出 4" xfId="54"/>
    <cellStyle name="输出 4 2" xfId="141"/>
    <cellStyle name="输出 4 3" xfId="148"/>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1"/>
    <cellStyle name="输入 3 2" xfId="466"/>
    <cellStyle name="输入 3 3" xfId="389"/>
    <cellStyle name="输入 4" xfId="305"/>
    <cellStyle name="输入 4 2" xfId="585"/>
    <cellStyle name="输入 4 3" xfId="586"/>
    <cellStyle name="输入 5" xfId="587"/>
    <cellStyle name="输入 5 2" xfId="153"/>
    <cellStyle name="输入 5 3" xfId="588"/>
    <cellStyle name="输入 6" xfId="589"/>
    <cellStyle name="输入 6 2" xfId="159"/>
    <cellStyle name="输入 6 3" xfId="590"/>
    <cellStyle name="注释 2" xfId="163"/>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25">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tabSelected="1" workbookViewId="0">
      <selection activeCell="A8" sqref="A8"/>
    </sheetView>
  </sheetViews>
  <sheetFormatPr defaultColWidth="13" defaultRowHeight="12.75"/>
  <cols>
    <col min="1" max="1" width="50.5" style="68" customWidth="1"/>
    <col min="2" max="2" width="22.83203125" style="69" customWidth="1"/>
    <col min="3" max="3" width="50.5" style="68" customWidth="1"/>
    <col min="4" max="4" width="27.1640625" style="69" customWidth="1"/>
    <col min="5" max="221" width="9.33203125" style="68" customWidth="1"/>
    <col min="222" max="222" width="25" style="68" customWidth="1"/>
    <col min="223" max="223" width="7.83203125" style="68" customWidth="1"/>
    <col min="224" max="16384" width="13" style="68"/>
  </cols>
  <sheetData>
    <row r="1" spans="1:4" ht="17.25" customHeight="1">
      <c r="A1" s="70" t="s">
        <v>0</v>
      </c>
      <c r="B1" s="71"/>
      <c r="C1" s="72"/>
      <c r="D1" s="71"/>
    </row>
    <row r="2" spans="1:4" ht="30" customHeight="1">
      <c r="A2" s="105" t="s">
        <v>1</v>
      </c>
      <c r="B2" s="106"/>
      <c r="C2" s="106"/>
      <c r="D2" s="106"/>
    </row>
    <row r="3" spans="1:4" ht="16.5" customHeight="1">
      <c r="A3" s="3"/>
      <c r="B3" s="73"/>
      <c r="C3" s="73"/>
      <c r="D3" s="90" t="s">
        <v>2</v>
      </c>
    </row>
    <row r="4" spans="1:4" ht="16.5" customHeight="1">
      <c r="A4" s="107" t="s">
        <v>249</v>
      </c>
      <c r="B4" s="108"/>
      <c r="C4" s="74"/>
      <c r="D4" s="90" t="s">
        <v>3</v>
      </c>
    </row>
    <row r="5" spans="1:4" ht="21" customHeight="1">
      <c r="A5" s="109" t="s">
        <v>4</v>
      </c>
      <c r="B5" s="110"/>
      <c r="C5" s="109" t="s">
        <v>5</v>
      </c>
      <c r="D5" s="110"/>
    </row>
    <row r="6" spans="1:4" ht="21" customHeight="1">
      <c r="A6" s="75" t="s">
        <v>6</v>
      </c>
      <c r="B6" s="75" t="s">
        <v>7</v>
      </c>
      <c r="C6" s="75" t="s">
        <v>6</v>
      </c>
      <c r="D6" s="75" t="s">
        <v>7</v>
      </c>
    </row>
    <row r="7" spans="1:4" ht="21" customHeight="1">
      <c r="A7" s="91" t="s">
        <v>8</v>
      </c>
      <c r="B7" s="77">
        <v>2869.42</v>
      </c>
      <c r="C7" s="11" t="s">
        <v>9</v>
      </c>
      <c r="D7" s="77"/>
    </row>
    <row r="8" spans="1:4" ht="21" customHeight="1">
      <c r="A8" s="76" t="s">
        <v>10</v>
      </c>
      <c r="B8" s="77"/>
      <c r="C8" s="11" t="s">
        <v>11</v>
      </c>
      <c r="D8" s="77"/>
    </row>
    <row r="9" spans="1:4" ht="21" customHeight="1">
      <c r="A9" s="76" t="s">
        <v>12</v>
      </c>
      <c r="B9" s="77"/>
      <c r="C9" s="11" t="s">
        <v>13</v>
      </c>
      <c r="D9" s="77"/>
    </row>
    <row r="10" spans="1:4" ht="21" customHeight="1">
      <c r="A10" s="76" t="s">
        <v>14</v>
      </c>
      <c r="B10" s="77"/>
      <c r="C10" s="11" t="s">
        <v>15</v>
      </c>
      <c r="D10" s="77"/>
    </row>
    <row r="11" spans="1:4" ht="21" customHeight="1">
      <c r="A11" s="76" t="s">
        <v>16</v>
      </c>
      <c r="B11" s="78"/>
      <c r="C11" s="11" t="s">
        <v>17</v>
      </c>
      <c r="D11" s="78">
        <v>2065.46</v>
      </c>
    </row>
    <row r="12" spans="1:4" ht="21" customHeight="1">
      <c r="A12" s="76" t="s">
        <v>18</v>
      </c>
      <c r="B12" s="79"/>
      <c r="C12" s="11" t="s">
        <v>22</v>
      </c>
      <c r="D12" s="79">
        <v>528.46</v>
      </c>
    </row>
    <row r="13" spans="1:4" ht="21" customHeight="1">
      <c r="A13" s="92" t="s">
        <v>20</v>
      </c>
      <c r="B13" s="79"/>
      <c r="C13" s="11" t="s">
        <v>175</v>
      </c>
      <c r="D13" s="79">
        <v>169.19</v>
      </c>
    </row>
    <row r="14" spans="1:4" ht="21" customHeight="1">
      <c r="A14" s="80" t="s">
        <v>21</v>
      </c>
      <c r="B14" s="79">
        <v>7.86</v>
      </c>
      <c r="C14" s="11" t="s">
        <v>176</v>
      </c>
      <c r="D14" s="79">
        <v>117.31</v>
      </c>
    </row>
    <row r="15" spans="1:4" ht="21" customHeight="1">
      <c r="A15" s="81"/>
      <c r="B15" s="79"/>
      <c r="C15" s="11" t="s">
        <v>177</v>
      </c>
      <c r="D15" s="79"/>
    </row>
    <row r="16" spans="1:4" ht="21" customHeight="1">
      <c r="A16" s="44"/>
      <c r="B16" s="79"/>
      <c r="C16" s="93" t="s">
        <v>23</v>
      </c>
      <c r="D16" s="79"/>
    </row>
    <row r="17" spans="1:4" ht="21" customHeight="1">
      <c r="A17" s="82"/>
      <c r="B17" s="83"/>
      <c r="C17" s="11"/>
      <c r="D17" s="79"/>
    </row>
    <row r="18" spans="1:4" ht="21" customHeight="1">
      <c r="A18" s="94" t="s">
        <v>24</v>
      </c>
      <c r="B18" s="78">
        <f>SUM(B7:B17)</f>
        <v>2877.28</v>
      </c>
      <c r="C18" s="84" t="s">
        <v>25</v>
      </c>
      <c r="D18" s="97">
        <f>SUM(D7:D17)</f>
        <v>2880.42</v>
      </c>
    </row>
    <row r="19" spans="1:4" ht="21" customHeight="1">
      <c r="A19" s="95" t="s">
        <v>26</v>
      </c>
      <c r="B19" s="79">
        <v>2.92</v>
      </c>
      <c r="C19" s="95" t="s">
        <v>27</v>
      </c>
      <c r="D19" s="79">
        <v>1.0900000000000001</v>
      </c>
    </row>
    <row r="20" spans="1:4" ht="21" customHeight="1">
      <c r="A20" s="95" t="s">
        <v>28</v>
      </c>
      <c r="B20" s="79">
        <v>1.31</v>
      </c>
      <c r="C20" s="95" t="s">
        <v>29</v>
      </c>
      <c r="D20" s="79"/>
    </row>
    <row r="21" spans="1:4" ht="21" customHeight="1">
      <c r="A21" s="95" t="s">
        <v>30</v>
      </c>
      <c r="B21" s="79">
        <f>SUM(B18:B20)</f>
        <v>2881.51</v>
      </c>
      <c r="C21" s="85" t="s">
        <v>30</v>
      </c>
      <c r="D21" s="98">
        <f>SUM(D18:D20)</f>
        <v>2881.51</v>
      </c>
    </row>
    <row r="22" spans="1:4" ht="21" customHeight="1">
      <c r="A22" s="30" t="s">
        <v>31</v>
      </c>
      <c r="B22" s="86"/>
      <c r="C22" s="30"/>
      <c r="D22" s="86"/>
    </row>
    <row r="23" spans="1:4" ht="21" customHeight="1">
      <c r="A23" s="30" t="s">
        <v>32</v>
      </c>
      <c r="B23" s="86"/>
      <c r="C23" s="30"/>
      <c r="D23" s="86"/>
    </row>
    <row r="24" spans="1:4" ht="21" customHeight="1">
      <c r="A24" s="45"/>
      <c r="B24" s="87"/>
      <c r="C24" s="45"/>
      <c r="D24" s="87"/>
    </row>
    <row r="25" spans="1:4" ht="21" customHeight="1">
      <c r="A25" s="45"/>
      <c r="B25" s="87"/>
      <c r="C25" s="45"/>
      <c r="D25" s="87"/>
    </row>
    <row r="26" spans="1:4" ht="21" customHeight="1">
      <c r="A26" s="45"/>
      <c r="B26" s="87"/>
      <c r="C26" s="45"/>
      <c r="D26" s="87"/>
    </row>
    <row r="27" spans="1:4" ht="21" customHeight="1">
      <c r="A27" s="45"/>
      <c r="B27" s="87"/>
      <c r="C27" s="45"/>
      <c r="D27" s="87"/>
    </row>
    <row r="28" spans="1:4" ht="21" customHeight="1">
      <c r="A28" s="45"/>
      <c r="B28" s="87"/>
      <c r="C28" s="45"/>
      <c r="D28" s="87"/>
    </row>
    <row r="29" spans="1:4" ht="21" customHeight="1">
      <c r="A29" s="45"/>
      <c r="B29" s="87"/>
      <c r="C29" s="45"/>
      <c r="D29" s="87"/>
    </row>
    <row r="30" spans="1:4" ht="21" customHeight="1">
      <c r="A30" s="45"/>
      <c r="B30" s="87"/>
      <c r="C30" s="45"/>
      <c r="D30" s="87"/>
    </row>
    <row r="31" spans="1:4" ht="14.25">
      <c r="A31" s="45"/>
      <c r="B31" s="87"/>
      <c r="C31" s="45"/>
      <c r="D31" s="87"/>
    </row>
    <row r="32" spans="1:4" ht="14.25">
      <c r="A32" s="51"/>
      <c r="B32" s="88"/>
      <c r="C32" s="51"/>
      <c r="D32" s="88"/>
    </row>
    <row r="33" spans="1:4" ht="14.25">
      <c r="A33" s="51"/>
      <c r="B33" s="88"/>
      <c r="C33" s="51"/>
      <c r="D33" s="88"/>
    </row>
    <row r="34" spans="1:4" ht="14.25">
      <c r="A34" s="51"/>
      <c r="B34" s="88"/>
      <c r="C34" s="51"/>
      <c r="D34" s="88"/>
    </row>
    <row r="35" spans="1:4" ht="14.25">
      <c r="A35" s="51"/>
      <c r="B35" s="88"/>
      <c r="C35" s="51"/>
      <c r="D35" s="88"/>
    </row>
    <row r="36" spans="1:4" ht="14.25">
      <c r="A36" s="51"/>
      <c r="B36" s="88"/>
      <c r="C36" s="51"/>
      <c r="D36" s="88"/>
    </row>
    <row r="37" spans="1:4" ht="14.25">
      <c r="A37" s="51"/>
      <c r="B37" s="88"/>
      <c r="C37" s="51"/>
      <c r="D37" s="88"/>
    </row>
    <row r="38" spans="1:4" ht="14.25">
      <c r="A38" s="51"/>
      <c r="B38" s="88"/>
      <c r="C38" s="51"/>
      <c r="D38" s="88"/>
    </row>
    <row r="39" spans="1:4" ht="14.25">
      <c r="A39" s="51"/>
      <c r="B39" s="88"/>
      <c r="C39" s="51"/>
      <c r="D39" s="88"/>
    </row>
    <row r="40" spans="1:4" ht="14.25">
      <c r="A40" s="51"/>
      <c r="B40" s="88"/>
      <c r="C40" s="51"/>
      <c r="D40" s="88"/>
    </row>
    <row r="41" spans="1:4" ht="14.25">
      <c r="A41" s="51"/>
      <c r="B41" s="88"/>
      <c r="C41" s="51"/>
      <c r="D41" s="88"/>
    </row>
    <row r="42" spans="1:4" ht="14.25">
      <c r="A42" s="51"/>
      <c r="B42" s="88"/>
      <c r="C42" s="51"/>
      <c r="D42" s="88"/>
    </row>
    <row r="43" spans="1:4" ht="14.25">
      <c r="A43" s="51"/>
      <c r="B43" s="88"/>
      <c r="C43" s="51"/>
      <c r="D43" s="88"/>
    </row>
    <row r="44" spans="1:4" ht="14.25">
      <c r="A44" s="51"/>
      <c r="B44" s="88"/>
      <c r="C44" s="51"/>
      <c r="D44" s="88"/>
    </row>
    <row r="45" spans="1:4" ht="14.25">
      <c r="A45" s="51"/>
      <c r="B45" s="88"/>
      <c r="C45" s="51"/>
      <c r="D45" s="88"/>
    </row>
    <row r="46" spans="1:4" ht="14.25">
      <c r="A46" s="51"/>
      <c r="B46" s="88"/>
      <c r="C46" s="51"/>
      <c r="D46" s="88"/>
    </row>
    <row r="47" spans="1:4" ht="14.25">
      <c r="A47" s="51"/>
      <c r="B47" s="88"/>
      <c r="C47" s="51"/>
      <c r="D47" s="88"/>
    </row>
    <row r="48" spans="1:4" ht="14.25">
      <c r="A48" s="51"/>
      <c r="B48" s="88"/>
      <c r="C48" s="51"/>
      <c r="D48" s="88"/>
    </row>
    <row r="49" spans="1:4" ht="14.25">
      <c r="A49" s="51"/>
      <c r="B49" s="88"/>
      <c r="C49" s="51"/>
      <c r="D49" s="88"/>
    </row>
    <row r="50" spans="1:4" ht="14.25">
      <c r="A50" s="51"/>
      <c r="B50" s="88"/>
      <c r="C50" s="51"/>
      <c r="D50" s="88"/>
    </row>
    <row r="51" spans="1:4" ht="14.25">
      <c r="A51" s="51"/>
      <c r="B51" s="88"/>
      <c r="C51" s="51"/>
      <c r="D51" s="88"/>
    </row>
    <row r="52" spans="1:4" ht="14.25">
      <c r="A52" s="51"/>
      <c r="B52" s="88"/>
      <c r="C52" s="51"/>
      <c r="D52" s="88"/>
    </row>
    <row r="53" spans="1:4" ht="14.25">
      <c r="A53" s="51"/>
      <c r="B53" s="88"/>
      <c r="C53" s="51"/>
      <c r="D53" s="88"/>
    </row>
    <row r="54" spans="1:4" ht="14.25">
      <c r="A54" s="51"/>
      <c r="B54" s="88"/>
      <c r="C54" s="51"/>
      <c r="D54" s="88"/>
    </row>
    <row r="55" spans="1:4" ht="14.25">
      <c r="A55" s="51"/>
      <c r="B55" s="88"/>
      <c r="C55" s="51"/>
      <c r="D55" s="88"/>
    </row>
    <row r="56" spans="1:4" ht="14.25">
      <c r="A56" s="51"/>
      <c r="B56" s="88"/>
      <c r="C56" s="51"/>
      <c r="D56" s="88"/>
    </row>
    <row r="57" spans="1:4" ht="14.25">
      <c r="A57" s="51"/>
      <c r="B57" s="88"/>
      <c r="C57" s="51"/>
      <c r="D57" s="88"/>
    </row>
    <row r="58" spans="1:4" ht="14.25">
      <c r="A58" s="51"/>
      <c r="B58" s="88"/>
      <c r="C58" s="51"/>
      <c r="D58" s="88"/>
    </row>
    <row r="59" spans="1:4" ht="14.25">
      <c r="A59" s="51"/>
      <c r="B59" s="88"/>
      <c r="C59" s="51"/>
      <c r="D59" s="88"/>
    </row>
    <row r="60" spans="1:4" ht="14.25">
      <c r="A60" s="51"/>
      <c r="B60" s="88"/>
      <c r="C60" s="51"/>
      <c r="D60" s="88"/>
    </row>
    <row r="61" spans="1:4" ht="14.25">
      <c r="A61" s="51"/>
      <c r="B61" s="88"/>
      <c r="C61" s="51"/>
      <c r="D61" s="88"/>
    </row>
    <row r="62" spans="1:4" ht="14.25">
      <c r="A62" s="51"/>
      <c r="B62" s="88"/>
      <c r="C62" s="51"/>
      <c r="D62" s="88"/>
    </row>
    <row r="63" spans="1:4" ht="14.25">
      <c r="A63" s="51"/>
      <c r="B63" s="88"/>
      <c r="C63" s="51"/>
      <c r="D63" s="88"/>
    </row>
    <row r="64" spans="1:4" ht="14.25">
      <c r="A64" s="51"/>
      <c r="B64" s="88"/>
      <c r="C64" s="51"/>
      <c r="D64" s="88"/>
    </row>
    <row r="65" spans="1:4" ht="14.25">
      <c r="A65" s="51"/>
      <c r="B65" s="88"/>
      <c r="C65" s="51"/>
      <c r="D65" s="88"/>
    </row>
    <row r="66" spans="1:4" ht="14.25">
      <c r="A66" s="51"/>
      <c r="B66" s="89"/>
      <c r="C66" s="51"/>
      <c r="D66" s="88"/>
    </row>
    <row r="67" spans="1:4" ht="14.25">
      <c r="A67" s="51"/>
      <c r="B67" s="89"/>
      <c r="C67" s="51"/>
      <c r="D67" s="89"/>
    </row>
    <row r="68" spans="1:4" ht="14.25">
      <c r="A68" s="51"/>
      <c r="B68" s="89"/>
      <c r="C68" s="51"/>
      <c r="D68" s="89"/>
    </row>
    <row r="69" spans="1:4" ht="14.25">
      <c r="A69" s="51"/>
      <c r="B69" s="89"/>
      <c r="C69" s="51"/>
      <c r="D69" s="89"/>
    </row>
    <row r="70" spans="1:4" ht="14.25">
      <c r="A70" s="51"/>
      <c r="B70" s="89"/>
      <c r="C70" s="51"/>
      <c r="D70" s="89"/>
    </row>
    <row r="71" spans="1:4" ht="14.25">
      <c r="A71" s="51"/>
      <c r="B71" s="89"/>
      <c r="C71" s="51"/>
      <c r="D71" s="89"/>
    </row>
    <row r="72" spans="1:4" ht="14.25">
      <c r="A72" s="51"/>
      <c r="B72" s="89"/>
      <c r="C72" s="51"/>
      <c r="D72" s="89"/>
    </row>
    <row r="73" spans="1:4" ht="14.25">
      <c r="A73" s="51"/>
      <c r="B73" s="89"/>
      <c r="C73" s="51"/>
      <c r="D73" s="89"/>
    </row>
    <row r="74" spans="1:4" ht="14.25">
      <c r="A74" s="51"/>
      <c r="B74" s="89"/>
      <c r="C74" s="51"/>
      <c r="D74" s="89"/>
    </row>
    <row r="75" spans="1:4" ht="14.25">
      <c r="A75" s="51"/>
      <c r="B75" s="89"/>
      <c r="C75" s="51"/>
      <c r="D75" s="89"/>
    </row>
    <row r="76" spans="1:4" ht="14.25">
      <c r="A76" s="51"/>
      <c r="B76" s="89"/>
      <c r="C76" s="51"/>
      <c r="D76" s="89"/>
    </row>
    <row r="77" spans="1:4" ht="14.25">
      <c r="A77" s="51"/>
      <c r="B77" s="89"/>
      <c r="C77" s="51"/>
      <c r="D77" s="89"/>
    </row>
    <row r="78" spans="1:4" ht="14.25">
      <c r="A78" s="51"/>
      <c r="B78" s="89"/>
      <c r="C78" s="51"/>
      <c r="D78" s="89"/>
    </row>
    <row r="79" spans="1:4" ht="14.25">
      <c r="A79" s="51"/>
      <c r="B79" s="89"/>
      <c r="C79" s="51"/>
      <c r="D79" s="89"/>
    </row>
    <row r="80" spans="1:4" ht="14.25">
      <c r="A80" s="51"/>
      <c r="B80" s="89"/>
      <c r="C80" s="51"/>
      <c r="D80" s="89"/>
    </row>
    <row r="81" spans="1:4" ht="14.25">
      <c r="A81" s="51"/>
      <c r="B81" s="89"/>
      <c r="C81" s="51"/>
      <c r="D81" s="89"/>
    </row>
    <row r="82" spans="1:4" ht="14.25">
      <c r="A82" s="51"/>
      <c r="B82" s="89"/>
      <c r="C82" s="51"/>
      <c r="D82" s="89"/>
    </row>
    <row r="83" spans="1:4" ht="14.25">
      <c r="A83" s="51"/>
      <c r="B83" s="89"/>
      <c r="C83" s="51"/>
      <c r="D83" s="89"/>
    </row>
    <row r="84" spans="1:4" ht="14.25">
      <c r="A84" s="51"/>
      <c r="B84" s="89"/>
      <c r="C84" s="51"/>
      <c r="D84" s="89"/>
    </row>
    <row r="85" spans="1:4" ht="14.25">
      <c r="A85" s="51"/>
      <c r="B85" s="89"/>
      <c r="C85" s="51"/>
      <c r="D85" s="89"/>
    </row>
    <row r="86" spans="1:4" ht="14.25">
      <c r="A86" s="51"/>
      <c r="B86" s="89"/>
      <c r="C86" s="51"/>
      <c r="D86" s="89"/>
    </row>
    <row r="87" spans="1:4" ht="14.25">
      <c r="A87" s="51"/>
      <c r="B87" s="89"/>
      <c r="C87" s="51"/>
      <c r="D87" s="89"/>
    </row>
    <row r="88" spans="1:4" ht="14.25">
      <c r="A88" s="51"/>
      <c r="B88" s="89"/>
      <c r="C88" s="51"/>
      <c r="D88" s="89"/>
    </row>
    <row r="89" spans="1:4" ht="14.25">
      <c r="A89" s="51"/>
      <c r="B89" s="89"/>
      <c r="C89" s="51"/>
      <c r="D89" s="89"/>
    </row>
    <row r="90" spans="1:4" ht="14.25">
      <c r="A90" s="51"/>
      <c r="B90" s="89"/>
      <c r="C90" s="51"/>
      <c r="D90" s="89"/>
    </row>
    <row r="91" spans="1:4" ht="14.25">
      <c r="A91" s="51"/>
      <c r="B91" s="89"/>
      <c r="C91" s="51"/>
      <c r="D91" s="89"/>
    </row>
    <row r="92" spans="1:4" ht="14.25">
      <c r="A92" s="51"/>
      <c r="B92" s="89"/>
      <c r="C92" s="51"/>
      <c r="D92" s="89"/>
    </row>
    <row r="93" spans="1:4" ht="14.25">
      <c r="A93" s="51"/>
      <c r="B93" s="89"/>
      <c r="C93" s="51"/>
      <c r="D93" s="89"/>
    </row>
    <row r="94" spans="1:4" ht="14.25">
      <c r="A94" s="51"/>
      <c r="B94" s="89"/>
      <c r="C94" s="51"/>
      <c r="D94" s="89"/>
    </row>
    <row r="95" spans="1:4" ht="14.25">
      <c r="A95" s="51"/>
      <c r="B95" s="89"/>
      <c r="C95" s="51"/>
      <c r="D95" s="89"/>
    </row>
    <row r="96" spans="1:4" ht="14.25">
      <c r="A96" s="51"/>
      <c r="B96" s="89"/>
      <c r="C96" s="51"/>
      <c r="D96" s="89"/>
    </row>
    <row r="97" spans="1:4" ht="14.25">
      <c r="A97" s="51"/>
      <c r="B97" s="89"/>
      <c r="C97" s="51"/>
      <c r="D97" s="89"/>
    </row>
    <row r="98" spans="1:4" ht="14.25">
      <c r="A98" s="51"/>
      <c r="B98" s="89"/>
      <c r="C98" s="51"/>
      <c r="D98" s="89"/>
    </row>
    <row r="99" spans="1:4" ht="14.25">
      <c r="A99" s="51"/>
      <c r="B99" s="89"/>
      <c r="C99" s="51"/>
      <c r="D99" s="89"/>
    </row>
    <row r="100" spans="1:4" ht="14.25">
      <c r="A100" s="51"/>
      <c r="B100" s="89"/>
      <c r="C100" s="51"/>
      <c r="D100" s="89"/>
    </row>
    <row r="101" spans="1:4" ht="14.25">
      <c r="A101" s="51"/>
      <c r="B101" s="89"/>
      <c r="C101" s="51"/>
      <c r="D101" s="89"/>
    </row>
    <row r="102" spans="1:4" ht="14.25">
      <c r="A102" s="51"/>
      <c r="B102" s="89"/>
      <c r="C102" s="51"/>
      <c r="D102" s="89"/>
    </row>
    <row r="103" spans="1:4" ht="14.25">
      <c r="A103" s="51"/>
      <c r="B103" s="89"/>
      <c r="C103" s="51"/>
      <c r="D103" s="89"/>
    </row>
    <row r="104" spans="1:4" ht="14.25">
      <c r="A104" s="51"/>
      <c r="B104" s="89"/>
      <c r="C104" s="51"/>
      <c r="D104" s="89"/>
    </row>
    <row r="105" spans="1:4" ht="14.25">
      <c r="A105" s="51"/>
      <c r="B105" s="89"/>
      <c r="C105" s="51"/>
      <c r="D105" s="89"/>
    </row>
    <row r="106" spans="1:4" ht="14.25">
      <c r="A106" s="51"/>
      <c r="B106" s="89"/>
      <c r="C106" s="51"/>
      <c r="D106" s="89"/>
    </row>
    <row r="107" spans="1:4" ht="14.25">
      <c r="A107" s="51"/>
      <c r="B107" s="89"/>
      <c r="C107" s="51"/>
      <c r="D107" s="89"/>
    </row>
    <row r="108" spans="1:4" ht="14.25">
      <c r="A108" s="51"/>
      <c r="B108" s="89"/>
      <c r="C108" s="51"/>
      <c r="D108" s="89"/>
    </row>
    <row r="109" spans="1:4" ht="14.25">
      <c r="A109" s="51"/>
      <c r="B109" s="89"/>
      <c r="C109" s="51"/>
      <c r="D109" s="89"/>
    </row>
    <row r="110" spans="1:4" ht="14.25">
      <c r="A110" s="51"/>
      <c r="B110" s="89"/>
      <c r="C110" s="51"/>
      <c r="D110" s="89"/>
    </row>
    <row r="111" spans="1:4" ht="14.25">
      <c r="A111" s="51"/>
      <c r="B111" s="89"/>
      <c r="C111" s="51"/>
      <c r="D111" s="89"/>
    </row>
    <row r="112" spans="1:4" ht="14.25">
      <c r="A112" s="51"/>
      <c r="B112" s="89"/>
      <c r="C112" s="51"/>
      <c r="D112" s="89"/>
    </row>
    <row r="113" spans="1:4" ht="14.25">
      <c r="A113" s="51"/>
      <c r="B113" s="89"/>
      <c r="C113" s="51"/>
      <c r="D113" s="89"/>
    </row>
    <row r="114" spans="1:4" ht="14.25">
      <c r="A114" s="51"/>
      <c r="B114" s="89"/>
      <c r="C114" s="51"/>
      <c r="D114" s="89"/>
    </row>
    <row r="115" spans="1:4" ht="14.25">
      <c r="A115" s="51"/>
      <c r="B115" s="89"/>
      <c r="C115" s="51"/>
      <c r="D115" s="89"/>
    </row>
    <row r="116" spans="1:4" ht="14.25">
      <c r="A116" s="51"/>
      <c r="B116" s="89"/>
      <c r="C116" s="51"/>
      <c r="D116" s="89"/>
    </row>
    <row r="117" spans="1:4" ht="14.25">
      <c r="A117" s="51"/>
      <c r="B117" s="89"/>
      <c r="C117" s="51"/>
      <c r="D117" s="89"/>
    </row>
    <row r="118" spans="1:4" ht="14.25">
      <c r="A118" s="51"/>
      <c r="B118" s="89"/>
      <c r="C118" s="51"/>
      <c r="D118" s="89"/>
    </row>
    <row r="119" spans="1:4" ht="14.25">
      <c r="A119" s="51"/>
      <c r="B119" s="89"/>
      <c r="C119" s="51"/>
      <c r="D119" s="89"/>
    </row>
    <row r="120" spans="1:4" ht="14.25">
      <c r="A120" s="51"/>
      <c r="B120" s="89"/>
      <c r="C120" s="51"/>
      <c r="D120" s="89"/>
    </row>
    <row r="121" spans="1:4" ht="14.25">
      <c r="A121" s="51"/>
      <c r="B121" s="89"/>
      <c r="C121" s="51"/>
      <c r="D121" s="89"/>
    </row>
    <row r="122" spans="1:4" ht="14.25">
      <c r="A122" s="51"/>
      <c r="B122" s="89"/>
      <c r="C122" s="51"/>
      <c r="D122" s="89"/>
    </row>
    <row r="123" spans="1:4" ht="14.25">
      <c r="A123" s="51"/>
      <c r="B123" s="89"/>
      <c r="C123" s="51"/>
      <c r="D123" s="89"/>
    </row>
    <row r="124" spans="1:4" ht="14.25">
      <c r="A124" s="51"/>
      <c r="B124" s="89"/>
      <c r="C124" s="51"/>
      <c r="D124" s="89"/>
    </row>
    <row r="125" spans="1:4" ht="14.25">
      <c r="A125" s="51"/>
      <c r="B125" s="89"/>
      <c r="C125" s="51"/>
      <c r="D125" s="89"/>
    </row>
    <row r="126" spans="1:4" ht="14.25">
      <c r="A126" s="51"/>
      <c r="B126" s="89"/>
      <c r="C126" s="51"/>
      <c r="D126" s="89"/>
    </row>
    <row r="127" spans="1:4" ht="14.25">
      <c r="A127" s="51"/>
      <c r="B127" s="89"/>
      <c r="C127" s="51"/>
      <c r="D127" s="89"/>
    </row>
    <row r="128" spans="1:4" ht="14.25">
      <c r="A128" s="51"/>
      <c r="B128" s="89"/>
      <c r="C128" s="51"/>
      <c r="D128" s="89"/>
    </row>
    <row r="129" spans="1:4" ht="14.25">
      <c r="A129" s="51"/>
      <c r="B129" s="89"/>
      <c r="C129" s="51"/>
      <c r="D129" s="89"/>
    </row>
    <row r="130" spans="1:4" ht="14.25">
      <c r="A130" s="51"/>
      <c r="B130" s="89"/>
      <c r="C130" s="51"/>
      <c r="D130" s="89"/>
    </row>
    <row r="131" spans="1:4" ht="14.25">
      <c r="A131" s="51"/>
      <c r="B131" s="89"/>
      <c r="C131" s="51"/>
      <c r="D131" s="89"/>
    </row>
    <row r="132" spans="1:4" ht="14.25">
      <c r="A132" s="51"/>
      <c r="B132" s="89"/>
      <c r="C132" s="51"/>
      <c r="D132" s="89"/>
    </row>
    <row r="133" spans="1:4" ht="14.25">
      <c r="A133" s="51"/>
      <c r="B133" s="89"/>
      <c r="C133" s="51"/>
      <c r="D133" s="89"/>
    </row>
    <row r="134" spans="1:4" ht="14.25">
      <c r="A134" s="51"/>
      <c r="B134" s="89"/>
      <c r="C134" s="51"/>
      <c r="D134" s="89"/>
    </row>
    <row r="135" spans="1:4" ht="14.25">
      <c r="A135" s="51"/>
      <c r="B135" s="89"/>
      <c r="C135" s="51"/>
      <c r="D135" s="89"/>
    </row>
    <row r="136" spans="1:4" ht="14.25">
      <c r="A136" s="51"/>
      <c r="B136" s="89"/>
      <c r="C136" s="51"/>
      <c r="D136" s="89"/>
    </row>
    <row r="137" spans="1:4" ht="14.25">
      <c r="A137" s="51"/>
      <c r="B137" s="89"/>
      <c r="C137" s="51"/>
      <c r="D137" s="89"/>
    </row>
    <row r="138" spans="1:4" ht="14.25">
      <c r="A138" s="51"/>
      <c r="B138" s="89"/>
      <c r="C138" s="51"/>
      <c r="D138" s="89"/>
    </row>
    <row r="139" spans="1:4" ht="14.25">
      <c r="A139" s="51"/>
      <c r="B139" s="89"/>
      <c r="C139" s="51"/>
      <c r="D139" s="89"/>
    </row>
    <row r="140" spans="1:4" ht="14.25">
      <c r="A140" s="51"/>
      <c r="B140" s="89"/>
      <c r="C140" s="51"/>
      <c r="D140" s="89"/>
    </row>
    <row r="141" spans="1:4" ht="14.25">
      <c r="A141" s="51"/>
      <c r="B141" s="89"/>
      <c r="C141" s="51"/>
      <c r="D141" s="89"/>
    </row>
    <row r="142" spans="1:4" ht="14.25">
      <c r="A142" s="51"/>
      <c r="B142" s="89"/>
      <c r="C142" s="51"/>
      <c r="D142" s="89"/>
    </row>
    <row r="143" spans="1:4" ht="14.25">
      <c r="A143" s="51"/>
      <c r="B143" s="89"/>
      <c r="C143" s="51"/>
      <c r="D143" s="89"/>
    </row>
    <row r="144" spans="1:4" ht="14.25">
      <c r="A144" s="51"/>
      <c r="B144" s="89"/>
      <c r="C144" s="51"/>
      <c r="D144" s="89"/>
    </row>
  </sheetData>
  <mergeCells count="4">
    <mergeCell ref="A2:D2"/>
    <mergeCell ref="A4:B4"/>
    <mergeCell ref="A5:B5"/>
    <mergeCell ref="C5:D5"/>
  </mergeCells>
  <phoneticPr fontId="52" type="noConversion"/>
  <conditionalFormatting sqref="B4">
    <cfRule type="expression" dxfId="2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0"/>
  <sheetViews>
    <sheetView workbookViewId="0">
      <selection activeCell="A9" sqref="A9:B27"/>
    </sheetView>
  </sheetViews>
  <sheetFormatPr defaultColWidth="9" defaultRowHeight="11.25"/>
  <cols>
    <col min="1" max="1" width="12.83203125" style="62" customWidth="1"/>
    <col min="2" max="2" width="48.83203125" style="1" customWidth="1"/>
    <col min="3" max="4" width="14" style="1" customWidth="1"/>
    <col min="5" max="5" width="7.83203125" style="1" customWidth="1"/>
    <col min="6" max="6" width="9.5" style="1" customWidth="1"/>
    <col min="7" max="7" width="12.1640625" style="1" customWidth="1"/>
    <col min="8" max="8" width="9.5" style="1" customWidth="1"/>
    <col min="9" max="9" width="7.33203125" style="1" customWidth="1"/>
    <col min="10" max="10" width="14.5"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24.75" customHeight="1">
      <c r="A1" s="105" t="s">
        <v>33</v>
      </c>
      <c r="B1" s="106"/>
      <c r="C1" s="106"/>
      <c r="D1" s="106"/>
      <c r="E1" s="106"/>
      <c r="F1" s="106"/>
      <c r="G1" s="106"/>
      <c r="H1" s="106"/>
      <c r="I1" s="106"/>
      <c r="J1" s="106"/>
    </row>
    <row r="2" spans="1:10" ht="14.25" customHeight="1">
      <c r="A2" s="3"/>
      <c r="B2" s="63"/>
      <c r="C2" s="63"/>
      <c r="D2" s="63"/>
      <c r="E2" s="63"/>
      <c r="F2" s="63"/>
      <c r="G2" s="63"/>
      <c r="H2" s="63"/>
      <c r="I2" s="63"/>
      <c r="J2" s="39" t="s">
        <v>34</v>
      </c>
    </row>
    <row r="3" spans="1:10" ht="14.25" customHeight="1">
      <c r="A3" s="107" t="s">
        <v>249</v>
      </c>
      <c r="B3" s="108"/>
      <c r="C3" s="63"/>
      <c r="D3" s="63"/>
      <c r="E3" s="64"/>
      <c r="F3" s="63"/>
      <c r="G3" s="63"/>
      <c r="H3" s="63"/>
      <c r="I3" s="63"/>
      <c r="J3" s="39" t="s">
        <v>3</v>
      </c>
    </row>
    <row r="4" spans="1:10" ht="18" customHeight="1">
      <c r="A4" s="111" t="s">
        <v>6</v>
      </c>
      <c r="B4" s="111" t="s">
        <v>35</v>
      </c>
      <c r="C4" s="116" t="s">
        <v>24</v>
      </c>
      <c r="D4" s="116" t="s">
        <v>36</v>
      </c>
      <c r="E4" s="116" t="s">
        <v>37</v>
      </c>
      <c r="F4" s="116" t="s">
        <v>38</v>
      </c>
      <c r="G4" s="116"/>
      <c r="H4" s="116" t="s">
        <v>39</v>
      </c>
      <c r="I4" s="116" t="s">
        <v>40</v>
      </c>
      <c r="J4" s="116" t="s">
        <v>41</v>
      </c>
    </row>
    <row r="5" spans="1:10" ht="18" customHeight="1">
      <c r="A5" s="113" t="s">
        <v>42</v>
      </c>
      <c r="B5" s="113" t="s">
        <v>43</v>
      </c>
      <c r="C5" s="116" t="s">
        <v>35</v>
      </c>
      <c r="D5" s="116" t="s">
        <v>35</v>
      </c>
      <c r="E5" s="116" t="s">
        <v>35</v>
      </c>
      <c r="F5" s="116"/>
      <c r="G5" s="116"/>
      <c r="H5" s="116" t="s">
        <v>35</v>
      </c>
      <c r="I5" s="116" t="s">
        <v>35</v>
      </c>
      <c r="J5" s="116" t="s">
        <v>44</v>
      </c>
    </row>
    <row r="6" spans="1:10" ht="18" customHeight="1">
      <c r="A6" s="114" t="s">
        <v>35</v>
      </c>
      <c r="B6" s="114" t="s">
        <v>35</v>
      </c>
      <c r="C6" s="116" t="s">
        <v>35</v>
      </c>
      <c r="D6" s="116" t="s">
        <v>35</v>
      </c>
      <c r="E6" s="116" t="s">
        <v>35</v>
      </c>
      <c r="F6" s="116" t="s">
        <v>44</v>
      </c>
      <c r="G6" s="116" t="s">
        <v>45</v>
      </c>
      <c r="H6" s="116" t="s">
        <v>35</v>
      </c>
      <c r="I6" s="116" t="s">
        <v>35</v>
      </c>
      <c r="J6" s="116" t="s">
        <v>35</v>
      </c>
    </row>
    <row r="7" spans="1:10" ht="18" customHeight="1">
      <c r="A7" s="115" t="s">
        <v>35</v>
      </c>
      <c r="B7" s="115" t="s">
        <v>35</v>
      </c>
      <c r="C7" s="116" t="s">
        <v>35</v>
      </c>
      <c r="D7" s="116" t="s">
        <v>35</v>
      </c>
      <c r="E7" s="116" t="s">
        <v>35</v>
      </c>
      <c r="F7" s="116"/>
      <c r="G7" s="116"/>
      <c r="H7" s="116" t="s">
        <v>35</v>
      </c>
      <c r="I7" s="116" t="s">
        <v>35</v>
      </c>
      <c r="J7" s="116" t="s">
        <v>35</v>
      </c>
    </row>
    <row r="8" spans="1:10" ht="18" customHeight="1">
      <c r="A8" s="112" t="s">
        <v>46</v>
      </c>
      <c r="B8" s="112"/>
      <c r="C8" s="10">
        <v>2877.28</v>
      </c>
      <c r="D8" s="10">
        <v>2869.42</v>
      </c>
      <c r="E8" s="12"/>
      <c r="F8" s="12"/>
      <c r="G8" s="12"/>
      <c r="H8" s="12"/>
      <c r="I8" s="12"/>
      <c r="J8" s="10">
        <v>7.86</v>
      </c>
    </row>
    <row r="9" spans="1:10" ht="18" customHeight="1">
      <c r="A9" s="11" t="s">
        <v>48</v>
      </c>
      <c r="B9" s="11" t="s">
        <v>49</v>
      </c>
      <c r="C9" s="10">
        <v>2062.3200000000002</v>
      </c>
      <c r="D9" s="10">
        <v>2054.46</v>
      </c>
      <c r="E9" s="12"/>
      <c r="F9" s="12"/>
      <c r="G9" s="12"/>
      <c r="H9" s="12"/>
      <c r="I9" s="12"/>
      <c r="J9" s="12">
        <v>7.86</v>
      </c>
    </row>
    <row r="10" spans="1:10" ht="18" customHeight="1">
      <c r="A10" s="11" t="s">
        <v>178</v>
      </c>
      <c r="B10" s="11" t="s">
        <v>179</v>
      </c>
      <c r="C10" s="10">
        <v>2056.46</v>
      </c>
      <c r="D10" s="10">
        <v>2048.6</v>
      </c>
      <c r="E10" s="12"/>
      <c r="F10" s="12"/>
      <c r="G10" s="12"/>
      <c r="H10" s="12"/>
      <c r="I10" s="12"/>
      <c r="J10" s="12">
        <v>7.86</v>
      </c>
    </row>
    <row r="11" spans="1:10" ht="18" customHeight="1">
      <c r="A11" s="11" t="s">
        <v>180</v>
      </c>
      <c r="B11" s="11" t="s">
        <v>181</v>
      </c>
      <c r="C11" s="10">
        <v>2042.46</v>
      </c>
      <c r="D11" s="10">
        <v>2034.6</v>
      </c>
      <c r="E11" s="12"/>
      <c r="F11" s="12"/>
      <c r="G11" s="12"/>
      <c r="H11" s="12"/>
      <c r="I11" s="12"/>
      <c r="J11" s="12">
        <v>7.86</v>
      </c>
    </row>
    <row r="12" spans="1:10" ht="18" customHeight="1">
      <c r="A12" s="11">
        <v>2050299</v>
      </c>
      <c r="B12" s="11" t="s">
        <v>251</v>
      </c>
      <c r="C12" s="10">
        <v>14</v>
      </c>
      <c r="D12" s="10">
        <v>14</v>
      </c>
      <c r="E12" s="12"/>
      <c r="F12" s="12"/>
      <c r="G12" s="12"/>
      <c r="H12" s="12"/>
      <c r="I12" s="12"/>
      <c r="J12" s="12"/>
    </row>
    <row r="13" spans="1:10" ht="18" customHeight="1">
      <c r="A13" s="11" t="s">
        <v>50</v>
      </c>
      <c r="B13" s="11" t="s">
        <v>182</v>
      </c>
      <c r="C13" s="10">
        <v>5.86</v>
      </c>
      <c r="D13" s="10">
        <v>5.86</v>
      </c>
      <c r="E13" s="12"/>
      <c r="F13" s="12"/>
      <c r="G13" s="12"/>
      <c r="H13" s="12"/>
      <c r="I13" s="12"/>
      <c r="J13" s="12"/>
    </row>
    <row r="14" spans="1:10" ht="18" customHeight="1">
      <c r="A14" s="11" t="s">
        <v>51</v>
      </c>
      <c r="B14" s="11" t="s">
        <v>183</v>
      </c>
      <c r="C14" s="10">
        <v>5.86</v>
      </c>
      <c r="D14" s="10">
        <v>5.86</v>
      </c>
      <c r="E14" s="12"/>
      <c r="F14" s="12"/>
      <c r="G14" s="12"/>
      <c r="H14" s="12"/>
      <c r="I14" s="12"/>
      <c r="J14" s="12"/>
    </row>
    <row r="15" spans="1:10" ht="18" customHeight="1">
      <c r="A15" s="11" t="s">
        <v>184</v>
      </c>
      <c r="B15" s="11" t="s">
        <v>117</v>
      </c>
      <c r="C15" s="10">
        <v>528.46</v>
      </c>
      <c r="D15" s="10">
        <v>528.46</v>
      </c>
      <c r="E15" s="12"/>
      <c r="F15" s="12"/>
      <c r="G15" s="12"/>
      <c r="H15" s="12"/>
      <c r="I15" s="12"/>
      <c r="J15" s="12"/>
    </row>
    <row r="16" spans="1:10" ht="18" customHeight="1">
      <c r="A16" s="11" t="s">
        <v>185</v>
      </c>
      <c r="B16" s="11" t="s">
        <v>186</v>
      </c>
      <c r="C16" s="10">
        <v>528.46</v>
      </c>
      <c r="D16" s="10">
        <v>528.46</v>
      </c>
      <c r="E16" s="12"/>
      <c r="F16" s="12"/>
      <c r="G16" s="12"/>
      <c r="H16" s="12"/>
      <c r="I16" s="12"/>
      <c r="J16" s="12"/>
    </row>
    <row r="17" spans="1:10" ht="18" customHeight="1">
      <c r="A17" s="11">
        <v>2080502</v>
      </c>
      <c r="B17" s="11" t="s">
        <v>250</v>
      </c>
      <c r="C17" s="10">
        <v>1.61</v>
      </c>
      <c r="D17" s="10">
        <v>1.61</v>
      </c>
      <c r="E17" s="12"/>
      <c r="F17" s="12"/>
      <c r="G17" s="12"/>
      <c r="H17" s="12"/>
      <c r="I17" s="12"/>
      <c r="J17" s="12"/>
    </row>
    <row r="18" spans="1:10" ht="18" customHeight="1">
      <c r="A18" s="11" t="s">
        <v>187</v>
      </c>
      <c r="B18" s="11" t="s">
        <v>188</v>
      </c>
      <c r="C18" s="10">
        <v>137.71</v>
      </c>
      <c r="D18" s="10">
        <v>137.71</v>
      </c>
      <c r="E18" s="12"/>
      <c r="F18" s="12"/>
      <c r="G18" s="12"/>
      <c r="H18" s="12"/>
      <c r="I18" s="12"/>
      <c r="J18" s="12"/>
    </row>
    <row r="19" spans="1:10" ht="18" customHeight="1">
      <c r="A19" s="11" t="s">
        <v>189</v>
      </c>
      <c r="B19" s="11" t="s">
        <v>190</v>
      </c>
      <c r="C19" s="10">
        <v>72.09</v>
      </c>
      <c r="D19" s="10">
        <v>72.09</v>
      </c>
      <c r="E19" s="12"/>
      <c r="F19" s="12"/>
      <c r="G19" s="12"/>
      <c r="H19" s="12"/>
      <c r="I19" s="12"/>
      <c r="J19" s="12"/>
    </row>
    <row r="20" spans="1:10" ht="18" customHeight="1">
      <c r="A20" s="11" t="s">
        <v>191</v>
      </c>
      <c r="B20" s="11" t="s">
        <v>192</v>
      </c>
      <c r="C20" s="10">
        <v>317.05</v>
      </c>
      <c r="D20" s="10">
        <v>317.05</v>
      </c>
      <c r="E20" s="12"/>
      <c r="F20" s="12"/>
      <c r="G20" s="12"/>
      <c r="H20" s="12"/>
      <c r="I20" s="12"/>
      <c r="J20" s="12"/>
    </row>
    <row r="21" spans="1:10" ht="18" customHeight="1">
      <c r="A21" s="11" t="s">
        <v>193</v>
      </c>
      <c r="B21" s="11" t="s">
        <v>194</v>
      </c>
      <c r="C21" s="10">
        <v>169.19</v>
      </c>
      <c r="D21" s="10">
        <v>169.19</v>
      </c>
      <c r="E21" s="12"/>
      <c r="F21" s="12"/>
      <c r="G21" s="12"/>
      <c r="H21" s="12"/>
      <c r="I21" s="12"/>
      <c r="J21" s="12"/>
    </row>
    <row r="22" spans="1:10" ht="18" customHeight="1">
      <c r="A22" s="11" t="s">
        <v>195</v>
      </c>
      <c r="B22" s="11" t="s">
        <v>196</v>
      </c>
      <c r="C22" s="10">
        <v>169.19</v>
      </c>
      <c r="D22" s="10">
        <v>169.19</v>
      </c>
      <c r="E22" s="12"/>
      <c r="F22" s="12"/>
      <c r="G22" s="12"/>
      <c r="H22" s="12"/>
      <c r="I22" s="12"/>
      <c r="J22" s="12"/>
    </row>
    <row r="23" spans="1:10" ht="18" customHeight="1">
      <c r="A23" s="11" t="s">
        <v>197</v>
      </c>
      <c r="B23" s="11" t="s">
        <v>198</v>
      </c>
      <c r="C23" s="10">
        <v>96.61</v>
      </c>
      <c r="D23" s="10">
        <v>96.61</v>
      </c>
      <c r="E23" s="12"/>
      <c r="F23" s="12"/>
      <c r="G23" s="12"/>
      <c r="H23" s="12"/>
      <c r="I23" s="12"/>
      <c r="J23" s="12"/>
    </row>
    <row r="24" spans="1:10" ht="18" customHeight="1">
      <c r="A24" s="11" t="s">
        <v>199</v>
      </c>
      <c r="B24" s="93" t="s">
        <v>200</v>
      </c>
      <c r="C24" s="10">
        <v>72.58</v>
      </c>
      <c r="D24" s="10">
        <v>72.58</v>
      </c>
      <c r="E24" s="12"/>
      <c r="F24" s="12"/>
      <c r="G24" s="12"/>
      <c r="H24" s="12"/>
      <c r="I24" s="12"/>
      <c r="J24" s="12"/>
    </row>
    <row r="25" spans="1:10" ht="18" customHeight="1">
      <c r="A25" s="11" t="s">
        <v>201</v>
      </c>
      <c r="B25" s="11" t="s">
        <v>202</v>
      </c>
      <c r="C25" s="10">
        <v>117.31</v>
      </c>
      <c r="D25" s="10">
        <v>117.31</v>
      </c>
      <c r="E25" s="12"/>
      <c r="F25" s="12"/>
      <c r="G25" s="12"/>
      <c r="H25" s="12"/>
      <c r="I25" s="12"/>
      <c r="J25" s="12"/>
    </row>
    <row r="26" spans="1:10" ht="18" customHeight="1">
      <c r="A26" s="11" t="s">
        <v>203</v>
      </c>
      <c r="B26" s="11" t="s">
        <v>204</v>
      </c>
      <c r="C26" s="10">
        <v>117.31</v>
      </c>
      <c r="D26" s="10">
        <v>117.31</v>
      </c>
      <c r="E26" s="12"/>
      <c r="F26" s="12"/>
      <c r="G26" s="12"/>
      <c r="H26" s="12"/>
      <c r="I26" s="12"/>
      <c r="J26" s="12"/>
    </row>
    <row r="27" spans="1:10" ht="18" customHeight="1">
      <c r="A27" s="11" t="s">
        <v>205</v>
      </c>
      <c r="B27" s="11" t="s">
        <v>206</v>
      </c>
      <c r="C27" s="10">
        <v>117.31</v>
      </c>
      <c r="D27" s="10">
        <v>117.31</v>
      </c>
      <c r="E27" s="12"/>
      <c r="F27" s="12"/>
      <c r="G27" s="12"/>
      <c r="H27" s="12"/>
      <c r="I27" s="12"/>
      <c r="J27" s="12"/>
    </row>
    <row r="28" spans="1:10" ht="18" customHeight="1">
      <c r="A28" s="30" t="s">
        <v>52</v>
      </c>
      <c r="C28" s="38"/>
      <c r="D28" s="38"/>
      <c r="E28" s="38"/>
      <c r="F28" s="38"/>
      <c r="G28" s="38"/>
      <c r="H28" s="38"/>
      <c r="I28" s="38"/>
      <c r="J28" s="38"/>
    </row>
    <row r="29" spans="1:10" ht="21" customHeight="1">
      <c r="C29" s="38"/>
      <c r="D29" s="38"/>
      <c r="E29" s="38"/>
      <c r="F29" s="38"/>
      <c r="G29" s="38"/>
      <c r="H29" s="38"/>
      <c r="I29" s="38"/>
      <c r="J29" s="38"/>
    </row>
    <row r="30" spans="1:10" ht="21" customHeight="1">
      <c r="C30" s="38"/>
      <c r="D30" s="38"/>
      <c r="E30" s="38"/>
      <c r="F30" s="38"/>
      <c r="G30" s="38"/>
      <c r="H30" s="38"/>
      <c r="I30" s="38"/>
      <c r="J30" s="38"/>
    </row>
    <row r="31" spans="1:10" ht="21" customHeight="1">
      <c r="C31" s="38"/>
      <c r="D31" s="38"/>
      <c r="E31" s="38"/>
      <c r="F31" s="38"/>
      <c r="G31" s="38"/>
      <c r="H31" s="38"/>
      <c r="I31" s="38"/>
      <c r="J31" s="38"/>
    </row>
    <row r="32" spans="1:10" ht="21" customHeight="1">
      <c r="C32" s="38"/>
      <c r="D32" s="38"/>
      <c r="E32" s="38"/>
      <c r="F32" s="38"/>
      <c r="G32" s="38"/>
      <c r="H32" s="38"/>
      <c r="I32" s="38"/>
      <c r="J32" s="38"/>
    </row>
    <row r="33" spans="3:10" ht="21" customHeight="1">
      <c r="C33" s="38"/>
      <c r="D33" s="38"/>
      <c r="E33" s="38"/>
      <c r="F33" s="38"/>
      <c r="G33" s="38"/>
      <c r="H33" s="38"/>
      <c r="I33" s="38"/>
      <c r="J33" s="38"/>
    </row>
    <row r="34" spans="3:10" ht="21" customHeight="1">
      <c r="C34" s="38"/>
      <c r="D34" s="38"/>
      <c r="E34" s="38"/>
      <c r="F34" s="38"/>
      <c r="G34" s="38"/>
      <c r="H34" s="38"/>
      <c r="I34" s="38"/>
      <c r="J34" s="38"/>
    </row>
    <row r="35" spans="3:10" ht="21" customHeight="1">
      <c r="C35" s="38"/>
      <c r="D35" s="38"/>
      <c r="E35" s="38"/>
      <c r="F35" s="38"/>
      <c r="G35" s="38"/>
      <c r="H35" s="38"/>
      <c r="I35" s="38"/>
      <c r="J35" s="38"/>
    </row>
    <row r="36" spans="3:10" ht="21" customHeight="1">
      <c r="C36" s="38"/>
      <c r="D36" s="38"/>
      <c r="E36" s="38"/>
      <c r="F36" s="38"/>
      <c r="G36" s="38"/>
      <c r="H36" s="38"/>
      <c r="I36" s="38"/>
      <c r="J36" s="38"/>
    </row>
    <row r="37" spans="3:10" ht="21" customHeight="1">
      <c r="C37" s="38"/>
      <c r="D37" s="38"/>
      <c r="E37" s="38"/>
      <c r="F37" s="38"/>
      <c r="G37" s="38"/>
      <c r="H37" s="38"/>
      <c r="I37" s="38"/>
      <c r="J37" s="38"/>
    </row>
    <row r="38" spans="3:10" ht="21" customHeight="1">
      <c r="C38" s="38"/>
      <c r="D38" s="38"/>
      <c r="E38" s="38"/>
      <c r="F38" s="38"/>
      <c r="G38" s="38"/>
      <c r="H38" s="38"/>
      <c r="I38" s="38"/>
      <c r="J38" s="38"/>
    </row>
    <row r="39" spans="3:10" ht="21" customHeight="1">
      <c r="C39" s="38"/>
      <c r="D39" s="38"/>
      <c r="E39" s="38"/>
      <c r="F39" s="38"/>
      <c r="G39" s="38"/>
      <c r="H39" s="38"/>
      <c r="I39" s="38"/>
      <c r="J39" s="38"/>
    </row>
    <row r="40" spans="3:10" ht="21" customHeight="1">
      <c r="C40" s="38"/>
      <c r="D40" s="38"/>
      <c r="E40" s="38"/>
      <c r="F40" s="38"/>
      <c r="G40" s="38"/>
      <c r="H40" s="38"/>
      <c r="I40" s="38"/>
      <c r="J40" s="38"/>
    </row>
    <row r="41" spans="3:10" ht="21" customHeight="1">
      <c r="C41" s="38"/>
      <c r="D41" s="38"/>
      <c r="E41" s="38"/>
      <c r="F41" s="38"/>
      <c r="G41" s="38"/>
      <c r="H41" s="38"/>
      <c r="I41" s="38"/>
      <c r="J41" s="38"/>
    </row>
    <row r="42" spans="3:10">
      <c r="C42" s="38"/>
      <c r="D42" s="38"/>
      <c r="E42" s="38"/>
      <c r="F42" s="38"/>
      <c r="G42" s="38"/>
      <c r="H42" s="38"/>
      <c r="I42" s="38"/>
      <c r="J42" s="38"/>
    </row>
    <row r="43" spans="3:10">
      <c r="C43" s="38"/>
      <c r="D43" s="38"/>
      <c r="E43" s="38"/>
      <c r="F43" s="38"/>
      <c r="G43" s="38"/>
      <c r="H43" s="38"/>
      <c r="I43" s="38"/>
      <c r="J43" s="38"/>
    </row>
    <row r="44" spans="3:10">
      <c r="C44" s="38"/>
      <c r="D44" s="38"/>
      <c r="E44" s="38"/>
      <c r="F44" s="38"/>
      <c r="G44" s="38"/>
      <c r="H44" s="38"/>
      <c r="I44" s="38"/>
      <c r="J44" s="38"/>
    </row>
    <row r="45" spans="3:10">
      <c r="C45" s="38"/>
      <c r="D45" s="38"/>
      <c r="E45" s="38"/>
      <c r="F45" s="38"/>
      <c r="G45" s="38"/>
      <c r="H45" s="38"/>
      <c r="I45" s="38"/>
      <c r="J45" s="38"/>
    </row>
    <row r="46" spans="3:10">
      <c r="C46" s="38"/>
      <c r="D46" s="38"/>
      <c r="E46" s="38"/>
      <c r="F46" s="38"/>
      <c r="G46" s="38"/>
      <c r="H46" s="38"/>
      <c r="I46" s="38"/>
      <c r="J46" s="38"/>
    </row>
    <row r="47" spans="3:10">
      <c r="C47" s="38"/>
      <c r="D47" s="38"/>
      <c r="E47" s="38"/>
      <c r="F47" s="38"/>
      <c r="G47" s="38"/>
      <c r="H47" s="38"/>
      <c r="I47" s="38"/>
      <c r="J47" s="38"/>
    </row>
    <row r="48" spans="3:10">
      <c r="C48" s="38"/>
      <c r="D48" s="38"/>
      <c r="E48" s="38"/>
      <c r="F48" s="38"/>
      <c r="G48" s="38"/>
      <c r="H48" s="38"/>
      <c r="I48" s="38"/>
      <c r="J48" s="38"/>
    </row>
    <row r="49" spans="3:10">
      <c r="C49" s="38"/>
      <c r="D49" s="38"/>
      <c r="E49" s="38"/>
      <c r="F49" s="38"/>
      <c r="G49" s="38"/>
      <c r="H49" s="38"/>
      <c r="I49" s="38"/>
      <c r="J49" s="38"/>
    </row>
    <row r="50" spans="3:10">
      <c r="C50" s="38"/>
      <c r="D50" s="38"/>
      <c r="E50" s="38"/>
      <c r="F50" s="38"/>
      <c r="G50" s="38"/>
      <c r="H50" s="38"/>
      <c r="I50" s="38"/>
      <c r="J50" s="38"/>
    </row>
    <row r="51" spans="3:10">
      <c r="C51" s="38"/>
      <c r="D51" s="38"/>
      <c r="E51" s="38"/>
      <c r="F51" s="38"/>
      <c r="G51" s="38"/>
      <c r="H51" s="38"/>
      <c r="I51" s="38"/>
      <c r="J51" s="38"/>
    </row>
    <row r="52" spans="3:10">
      <c r="C52" s="38"/>
      <c r="D52" s="38"/>
      <c r="E52" s="38"/>
      <c r="F52" s="38"/>
      <c r="G52" s="38"/>
      <c r="H52" s="38"/>
      <c r="I52" s="38"/>
      <c r="J52" s="38"/>
    </row>
    <row r="53" spans="3:10">
      <c r="C53" s="38"/>
      <c r="D53" s="38"/>
      <c r="E53" s="38"/>
      <c r="F53" s="38"/>
      <c r="G53" s="38"/>
      <c r="H53" s="38"/>
      <c r="I53" s="38"/>
      <c r="J53" s="38"/>
    </row>
    <row r="54" spans="3:10">
      <c r="C54" s="38"/>
      <c r="D54" s="38"/>
      <c r="E54" s="38"/>
      <c r="F54" s="38"/>
      <c r="G54" s="38"/>
      <c r="H54" s="38"/>
      <c r="I54" s="38"/>
      <c r="J54" s="38"/>
    </row>
    <row r="55" spans="3:10">
      <c r="C55" s="38"/>
      <c r="D55" s="38"/>
      <c r="E55" s="38"/>
      <c r="F55" s="38"/>
      <c r="G55" s="38"/>
      <c r="H55" s="38"/>
      <c r="I55" s="38"/>
      <c r="J55" s="38"/>
    </row>
    <row r="56" spans="3:10">
      <c r="C56" s="38"/>
      <c r="D56" s="38"/>
      <c r="E56" s="38"/>
      <c r="F56" s="38"/>
      <c r="G56" s="38"/>
      <c r="H56" s="38"/>
      <c r="I56" s="38"/>
      <c r="J56" s="38"/>
    </row>
    <row r="57" spans="3:10">
      <c r="C57" s="38"/>
      <c r="D57" s="38"/>
      <c r="E57" s="38"/>
      <c r="F57" s="38"/>
      <c r="G57" s="38"/>
      <c r="H57" s="38"/>
      <c r="I57" s="38"/>
      <c r="J57" s="38"/>
    </row>
    <row r="58" spans="3:10">
      <c r="C58" s="38"/>
      <c r="D58" s="38"/>
      <c r="E58" s="38"/>
      <c r="F58" s="38"/>
      <c r="G58" s="38"/>
      <c r="H58" s="38"/>
      <c r="I58" s="38"/>
      <c r="J58" s="38"/>
    </row>
    <row r="59" spans="3:10">
      <c r="C59" s="38"/>
      <c r="D59" s="38"/>
      <c r="E59" s="38"/>
      <c r="F59" s="38"/>
      <c r="G59" s="38"/>
      <c r="H59" s="38"/>
      <c r="I59" s="38"/>
      <c r="J59" s="38"/>
    </row>
    <row r="60" spans="3:10">
      <c r="C60" s="38"/>
      <c r="D60" s="38"/>
      <c r="E60" s="38"/>
      <c r="F60" s="38"/>
      <c r="G60" s="38"/>
      <c r="H60" s="38"/>
      <c r="I60" s="38"/>
      <c r="J60" s="38"/>
    </row>
    <row r="61" spans="3:10">
      <c r="C61" s="38"/>
      <c r="D61" s="38"/>
      <c r="E61" s="38"/>
      <c r="F61" s="38"/>
      <c r="G61" s="38"/>
      <c r="H61" s="38"/>
      <c r="I61" s="38"/>
      <c r="J61" s="38"/>
    </row>
    <row r="62" spans="3:10">
      <c r="C62" s="38"/>
      <c r="D62" s="38"/>
      <c r="E62" s="38"/>
      <c r="F62" s="38"/>
      <c r="G62" s="38"/>
      <c r="H62" s="38"/>
      <c r="I62" s="38"/>
      <c r="J62" s="38"/>
    </row>
    <row r="63" spans="3:10">
      <c r="C63" s="38"/>
      <c r="D63" s="38"/>
      <c r="E63" s="38"/>
      <c r="F63" s="38"/>
      <c r="G63" s="38"/>
      <c r="H63" s="38"/>
      <c r="I63" s="38"/>
      <c r="J63" s="38"/>
    </row>
    <row r="64" spans="3:10">
      <c r="C64" s="38"/>
      <c r="D64" s="38"/>
      <c r="E64" s="38"/>
      <c r="F64" s="38"/>
      <c r="G64" s="38"/>
      <c r="H64" s="38"/>
      <c r="I64" s="38"/>
      <c r="J64" s="38"/>
    </row>
    <row r="65" spans="3:10">
      <c r="C65" s="38"/>
      <c r="D65" s="38"/>
      <c r="E65" s="38"/>
      <c r="F65" s="38"/>
      <c r="G65" s="38"/>
      <c r="H65" s="38"/>
      <c r="I65" s="38"/>
      <c r="J65" s="38"/>
    </row>
    <row r="66" spans="3:10">
      <c r="C66" s="38"/>
      <c r="D66" s="38"/>
      <c r="E66" s="38"/>
      <c r="F66" s="38"/>
      <c r="G66" s="38"/>
      <c r="H66" s="38"/>
      <c r="I66" s="38"/>
      <c r="J66" s="38"/>
    </row>
    <row r="67" spans="3:10">
      <c r="C67" s="38"/>
      <c r="D67" s="38"/>
      <c r="E67" s="38"/>
      <c r="F67" s="38"/>
      <c r="G67" s="38"/>
      <c r="H67" s="38"/>
      <c r="I67" s="38"/>
      <c r="J67" s="38"/>
    </row>
    <row r="68" spans="3:10">
      <c r="C68" s="38"/>
      <c r="D68" s="38"/>
      <c r="E68" s="38"/>
      <c r="F68" s="38"/>
      <c r="G68" s="38"/>
      <c r="H68" s="38"/>
      <c r="I68" s="38"/>
      <c r="J68" s="38"/>
    </row>
    <row r="69" spans="3:10">
      <c r="C69" s="38"/>
      <c r="D69" s="38"/>
      <c r="E69" s="38"/>
      <c r="F69" s="38"/>
      <c r="G69" s="38"/>
      <c r="H69" s="38"/>
      <c r="I69" s="38"/>
      <c r="J69" s="38"/>
    </row>
    <row r="70" spans="3:10">
      <c r="C70" s="38"/>
      <c r="D70" s="38"/>
      <c r="E70" s="38"/>
      <c r="F70" s="38"/>
      <c r="G70" s="38"/>
      <c r="H70" s="38"/>
      <c r="I70" s="38"/>
      <c r="J70" s="38"/>
    </row>
    <row r="71" spans="3:10">
      <c r="C71" s="38"/>
      <c r="D71" s="38"/>
      <c r="E71" s="38"/>
      <c r="F71" s="38"/>
      <c r="G71" s="38"/>
      <c r="H71" s="38"/>
      <c r="I71" s="38"/>
      <c r="J71" s="38"/>
    </row>
    <row r="72" spans="3:10">
      <c r="C72" s="38"/>
      <c r="D72" s="38"/>
      <c r="E72" s="38"/>
      <c r="F72" s="38"/>
      <c r="G72" s="38"/>
      <c r="H72" s="38"/>
      <c r="I72" s="38"/>
      <c r="J72" s="38"/>
    </row>
    <row r="73" spans="3:10">
      <c r="C73" s="38"/>
      <c r="D73" s="38"/>
      <c r="E73" s="38"/>
      <c r="F73" s="38"/>
      <c r="G73" s="38"/>
      <c r="H73" s="38"/>
      <c r="I73" s="38"/>
      <c r="J73" s="38"/>
    </row>
    <row r="74" spans="3:10">
      <c r="C74" s="38"/>
      <c r="D74" s="38"/>
      <c r="E74" s="38"/>
      <c r="F74" s="38"/>
      <c r="G74" s="38"/>
      <c r="H74" s="38"/>
      <c r="I74" s="38"/>
      <c r="J74" s="38"/>
    </row>
    <row r="75" spans="3:10">
      <c r="C75" s="38"/>
      <c r="D75" s="38"/>
      <c r="E75" s="38"/>
      <c r="F75" s="38"/>
      <c r="G75" s="38"/>
      <c r="H75" s="38"/>
      <c r="I75" s="38"/>
      <c r="J75" s="38"/>
    </row>
    <row r="76" spans="3:10">
      <c r="C76" s="38"/>
      <c r="D76" s="38"/>
      <c r="E76" s="38"/>
      <c r="F76" s="38"/>
      <c r="G76" s="38"/>
      <c r="H76" s="38"/>
      <c r="I76" s="38"/>
      <c r="J76" s="38"/>
    </row>
    <row r="77" spans="3:10">
      <c r="C77" s="38"/>
      <c r="D77" s="38"/>
      <c r="E77" s="38"/>
      <c r="F77" s="38"/>
      <c r="G77" s="38"/>
      <c r="H77" s="38"/>
      <c r="I77" s="38"/>
      <c r="J77" s="38"/>
    </row>
    <row r="78" spans="3:10">
      <c r="C78" s="38"/>
      <c r="D78" s="38"/>
      <c r="E78" s="38"/>
      <c r="F78" s="38"/>
      <c r="G78" s="38"/>
      <c r="H78" s="38"/>
      <c r="I78" s="38"/>
      <c r="J78" s="38"/>
    </row>
    <row r="79" spans="3:10">
      <c r="C79" s="38"/>
      <c r="D79" s="38"/>
      <c r="E79" s="38"/>
      <c r="F79" s="38"/>
      <c r="G79" s="38"/>
      <c r="H79" s="38"/>
      <c r="I79" s="38"/>
      <c r="J79" s="38"/>
    </row>
    <row r="80" spans="3:10">
      <c r="C80" s="38"/>
      <c r="D80" s="38"/>
      <c r="E80" s="38"/>
      <c r="F80" s="38"/>
      <c r="G80" s="38"/>
      <c r="H80" s="38"/>
      <c r="I80" s="38"/>
      <c r="J80" s="38"/>
    </row>
    <row r="81" spans="3:10">
      <c r="C81" s="38"/>
      <c r="D81" s="38"/>
      <c r="E81" s="38"/>
      <c r="F81" s="38"/>
      <c r="G81" s="38"/>
      <c r="H81" s="38"/>
      <c r="I81" s="38"/>
      <c r="J81" s="38"/>
    </row>
    <row r="82" spans="3:10">
      <c r="C82" s="38"/>
      <c r="D82" s="38"/>
      <c r="E82" s="38"/>
      <c r="F82" s="38"/>
      <c r="G82" s="38"/>
      <c r="H82" s="38"/>
      <c r="I82" s="38"/>
      <c r="J82" s="38"/>
    </row>
    <row r="83" spans="3:10">
      <c r="C83" s="38"/>
      <c r="D83" s="38"/>
      <c r="E83" s="38"/>
      <c r="F83" s="38"/>
      <c r="G83" s="38"/>
      <c r="H83" s="38"/>
      <c r="I83" s="38"/>
      <c r="J83" s="38"/>
    </row>
    <row r="84" spans="3:10">
      <c r="C84" s="38"/>
      <c r="D84" s="38"/>
      <c r="E84" s="38"/>
      <c r="F84" s="38"/>
      <c r="G84" s="38"/>
      <c r="H84" s="38"/>
      <c r="I84" s="38"/>
      <c r="J84" s="38"/>
    </row>
    <row r="85" spans="3:10">
      <c r="C85" s="38"/>
      <c r="D85" s="38"/>
      <c r="E85" s="38"/>
      <c r="F85" s="38"/>
      <c r="G85" s="38"/>
      <c r="H85" s="38"/>
      <c r="I85" s="38"/>
      <c r="J85" s="38"/>
    </row>
    <row r="86" spans="3:10">
      <c r="C86" s="38"/>
      <c r="D86" s="38"/>
      <c r="E86" s="38"/>
      <c r="F86" s="38"/>
      <c r="G86" s="38"/>
      <c r="H86" s="38"/>
      <c r="I86" s="38"/>
      <c r="J86" s="38"/>
    </row>
    <row r="87" spans="3:10">
      <c r="C87" s="38"/>
      <c r="D87" s="38"/>
      <c r="E87" s="38"/>
      <c r="F87" s="38"/>
      <c r="G87" s="38"/>
      <c r="H87" s="38"/>
      <c r="I87" s="38"/>
      <c r="J87" s="38"/>
    </row>
    <row r="88" spans="3:10">
      <c r="C88" s="38"/>
      <c r="D88" s="38"/>
      <c r="E88" s="38"/>
      <c r="F88" s="38"/>
      <c r="G88" s="38"/>
      <c r="H88" s="38"/>
      <c r="I88" s="38"/>
      <c r="J88" s="38"/>
    </row>
    <row r="89" spans="3:10">
      <c r="C89" s="38"/>
      <c r="D89" s="38"/>
      <c r="E89" s="38"/>
      <c r="F89" s="38"/>
      <c r="G89" s="38"/>
      <c r="H89" s="38"/>
      <c r="I89" s="38"/>
      <c r="J89" s="38"/>
    </row>
    <row r="90" spans="3:10">
      <c r="C90" s="38"/>
      <c r="D90" s="38"/>
      <c r="E90" s="38"/>
      <c r="F90" s="38"/>
      <c r="G90" s="38"/>
      <c r="H90" s="38"/>
      <c r="I90" s="38"/>
      <c r="J90" s="3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2" type="noConversion"/>
  <conditionalFormatting sqref="B3">
    <cfRule type="expression" dxfId="23" priority="3" stopIfTrue="1">
      <formula>含公式的单元格</formula>
    </cfRule>
  </conditionalFormatting>
  <conditionalFormatting sqref="B3">
    <cfRule type="expression" dxfId="2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workbookViewId="0">
      <selection activeCell="C11" sqref="C11:C12"/>
    </sheetView>
  </sheetViews>
  <sheetFormatPr defaultColWidth="9" defaultRowHeight="11.25"/>
  <cols>
    <col min="1" max="1" width="14" style="62" customWidth="1"/>
    <col min="2" max="2" width="49.33203125" style="1" customWidth="1"/>
    <col min="3" max="3" width="19.33203125" style="1" customWidth="1"/>
    <col min="4" max="4" width="16.5" style="1" customWidth="1"/>
    <col min="5" max="5" width="14.6640625" style="1" customWidth="1"/>
    <col min="6" max="6" width="9.83203125" style="1" customWidth="1"/>
    <col min="7" max="7" width="11.83203125" style="1" customWidth="1"/>
    <col min="8"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21.75" customHeight="1">
      <c r="A1" s="105" t="s">
        <v>53</v>
      </c>
      <c r="B1" s="106"/>
      <c r="C1" s="106"/>
      <c r="D1" s="106"/>
      <c r="E1" s="106"/>
      <c r="F1" s="106"/>
      <c r="G1" s="106"/>
      <c r="H1" s="106"/>
    </row>
    <row r="2" spans="1:8" ht="13.5">
      <c r="A2" s="3"/>
      <c r="B2" s="63"/>
      <c r="C2" s="63"/>
      <c r="D2" s="63"/>
      <c r="E2" s="63"/>
      <c r="F2" s="63"/>
      <c r="G2" s="63"/>
      <c r="H2" s="39" t="s">
        <v>54</v>
      </c>
    </row>
    <row r="3" spans="1:8" ht="14.25">
      <c r="A3" s="107" t="s">
        <v>249</v>
      </c>
      <c r="B3" s="108"/>
      <c r="C3" s="63"/>
      <c r="D3" s="63"/>
      <c r="E3" s="64"/>
      <c r="F3" s="63"/>
      <c r="G3" s="63"/>
      <c r="H3" s="39" t="s">
        <v>3</v>
      </c>
    </row>
    <row r="4" spans="1:8" ht="15.75" customHeight="1">
      <c r="A4" s="117" t="s">
        <v>6</v>
      </c>
      <c r="B4" s="118" t="s">
        <v>35</v>
      </c>
      <c r="C4" s="113" t="s">
        <v>25</v>
      </c>
      <c r="D4" s="113" t="s">
        <v>55</v>
      </c>
      <c r="E4" s="113" t="s">
        <v>56</v>
      </c>
      <c r="F4" s="113" t="s">
        <v>57</v>
      </c>
      <c r="G4" s="113" t="s">
        <v>58</v>
      </c>
      <c r="H4" s="113" t="s">
        <v>59</v>
      </c>
    </row>
    <row r="5" spans="1:8" ht="15.75" customHeight="1">
      <c r="A5" s="113" t="s">
        <v>42</v>
      </c>
      <c r="B5" s="113" t="s">
        <v>43</v>
      </c>
      <c r="C5" s="114"/>
      <c r="D5" s="114"/>
      <c r="E5" s="114"/>
      <c r="F5" s="114"/>
      <c r="G5" s="114"/>
      <c r="H5" s="114"/>
    </row>
    <row r="6" spans="1:8" ht="15.75" customHeight="1">
      <c r="A6" s="114"/>
      <c r="B6" s="114" t="s">
        <v>35</v>
      </c>
      <c r="C6" s="114"/>
      <c r="D6" s="114"/>
      <c r="E6" s="114"/>
      <c r="F6" s="114"/>
      <c r="G6" s="114"/>
      <c r="H6" s="114"/>
    </row>
    <row r="7" spans="1:8" ht="15.75" customHeight="1">
      <c r="A7" s="115"/>
      <c r="B7" s="115" t="s">
        <v>35</v>
      </c>
      <c r="C7" s="115"/>
      <c r="D7" s="115"/>
      <c r="E7" s="115"/>
      <c r="F7" s="115"/>
      <c r="G7" s="115"/>
      <c r="H7" s="115"/>
    </row>
    <row r="8" spans="1:8" ht="15.75" customHeight="1">
      <c r="A8" s="119" t="s">
        <v>46</v>
      </c>
      <c r="B8" s="120"/>
      <c r="C8" s="65">
        <v>2880.42</v>
      </c>
      <c r="D8" s="65">
        <v>2688.21</v>
      </c>
      <c r="E8" s="66">
        <v>192.21</v>
      </c>
      <c r="F8" s="66"/>
      <c r="G8" s="66"/>
      <c r="H8" s="66"/>
    </row>
    <row r="9" spans="1:8" ht="15.75" customHeight="1">
      <c r="A9" s="11" t="s">
        <v>48</v>
      </c>
      <c r="B9" s="11" t="s">
        <v>49</v>
      </c>
      <c r="C9" s="65">
        <v>2065.46</v>
      </c>
      <c r="D9" s="65">
        <v>1873.25</v>
      </c>
      <c r="E9" s="66">
        <v>192.21</v>
      </c>
      <c r="F9" s="66"/>
      <c r="G9" s="66"/>
      <c r="H9" s="66"/>
    </row>
    <row r="10" spans="1:8" ht="15.75" customHeight="1">
      <c r="A10" s="11" t="s">
        <v>178</v>
      </c>
      <c r="B10" s="11" t="s">
        <v>179</v>
      </c>
      <c r="C10" s="65">
        <v>2059.6</v>
      </c>
      <c r="D10" s="65">
        <v>1867.39</v>
      </c>
      <c r="E10" s="66">
        <v>192.21</v>
      </c>
      <c r="F10" s="66"/>
      <c r="G10" s="66"/>
      <c r="H10" s="66"/>
    </row>
    <row r="11" spans="1:8" ht="15.75" customHeight="1">
      <c r="A11" s="11" t="s">
        <v>180</v>
      </c>
      <c r="B11" s="11" t="s">
        <v>181</v>
      </c>
      <c r="C11" s="65">
        <v>2045.6</v>
      </c>
      <c r="D11" s="65">
        <v>1867.39</v>
      </c>
      <c r="E11" s="66">
        <v>178.21</v>
      </c>
      <c r="F11" s="66"/>
      <c r="G11" s="66"/>
      <c r="H11" s="66"/>
    </row>
    <row r="12" spans="1:8" ht="15.75" customHeight="1">
      <c r="A12" s="11">
        <v>2050299</v>
      </c>
      <c r="B12" s="11" t="s">
        <v>251</v>
      </c>
      <c r="C12" s="65">
        <v>14</v>
      </c>
      <c r="D12" s="65"/>
      <c r="E12" s="66">
        <v>14</v>
      </c>
      <c r="F12" s="66"/>
      <c r="G12" s="66"/>
      <c r="H12" s="66"/>
    </row>
    <row r="13" spans="1:8" ht="15.75" customHeight="1">
      <c r="A13" s="11" t="s">
        <v>50</v>
      </c>
      <c r="B13" s="11" t="s">
        <v>182</v>
      </c>
      <c r="C13" s="65">
        <v>5.86</v>
      </c>
      <c r="D13" s="65">
        <v>5.86</v>
      </c>
      <c r="E13" s="66"/>
      <c r="F13" s="66"/>
      <c r="G13" s="66"/>
      <c r="H13" s="66"/>
    </row>
    <row r="14" spans="1:8" ht="15.75" customHeight="1">
      <c r="A14" s="11" t="s">
        <v>51</v>
      </c>
      <c r="B14" s="11" t="s">
        <v>183</v>
      </c>
      <c r="C14" s="65">
        <v>5.86</v>
      </c>
      <c r="D14" s="65">
        <v>5.86</v>
      </c>
      <c r="E14" s="66"/>
      <c r="F14" s="66"/>
      <c r="G14" s="66"/>
      <c r="H14" s="66"/>
    </row>
    <row r="15" spans="1:8" ht="15.75" customHeight="1">
      <c r="A15" s="11" t="s">
        <v>184</v>
      </c>
      <c r="B15" s="11" t="s">
        <v>117</v>
      </c>
      <c r="C15" s="65">
        <v>528.46</v>
      </c>
      <c r="D15" s="65">
        <v>528.46</v>
      </c>
      <c r="E15" s="66"/>
      <c r="F15" s="66"/>
      <c r="G15" s="66"/>
      <c r="H15" s="66"/>
    </row>
    <row r="16" spans="1:8" ht="15.75" customHeight="1">
      <c r="A16" s="11" t="s">
        <v>185</v>
      </c>
      <c r="B16" s="11" t="s">
        <v>186</v>
      </c>
      <c r="C16" s="65">
        <v>528.46</v>
      </c>
      <c r="D16" s="65">
        <v>528.46</v>
      </c>
      <c r="E16" s="66"/>
      <c r="F16" s="66"/>
      <c r="G16" s="66"/>
      <c r="H16" s="66"/>
    </row>
    <row r="17" spans="1:8" ht="15.75" customHeight="1">
      <c r="A17" s="11">
        <v>2080502</v>
      </c>
      <c r="B17" s="11" t="s">
        <v>250</v>
      </c>
      <c r="C17" s="65">
        <v>1.61</v>
      </c>
      <c r="D17" s="65">
        <v>1.61</v>
      </c>
      <c r="E17" s="66"/>
      <c r="F17" s="66"/>
      <c r="G17" s="66"/>
      <c r="H17" s="66"/>
    </row>
    <row r="18" spans="1:8" ht="15.75" customHeight="1">
      <c r="A18" s="11" t="s">
        <v>187</v>
      </c>
      <c r="B18" s="11" t="s">
        <v>188</v>
      </c>
      <c r="C18" s="65">
        <v>137.71</v>
      </c>
      <c r="D18" s="65">
        <v>137.71</v>
      </c>
      <c r="E18" s="66"/>
      <c r="F18" s="66"/>
      <c r="G18" s="66"/>
      <c r="H18" s="66"/>
    </row>
    <row r="19" spans="1:8" ht="15.75" customHeight="1">
      <c r="A19" s="11" t="s">
        <v>189</v>
      </c>
      <c r="B19" s="11" t="s">
        <v>190</v>
      </c>
      <c r="C19" s="65">
        <v>72.09</v>
      </c>
      <c r="D19" s="65">
        <v>72.09</v>
      </c>
      <c r="E19" s="66"/>
      <c r="F19" s="66"/>
      <c r="G19" s="66"/>
      <c r="H19" s="66"/>
    </row>
    <row r="20" spans="1:8" ht="15.75" customHeight="1">
      <c r="A20" s="11" t="s">
        <v>191</v>
      </c>
      <c r="B20" s="11" t="s">
        <v>192</v>
      </c>
      <c r="C20" s="65">
        <v>317.05</v>
      </c>
      <c r="D20" s="65">
        <v>317.05</v>
      </c>
      <c r="E20" s="66"/>
      <c r="F20" s="66"/>
      <c r="G20" s="66"/>
      <c r="H20" s="66"/>
    </row>
    <row r="21" spans="1:8" ht="15.75" customHeight="1">
      <c r="A21" s="11" t="s">
        <v>193</v>
      </c>
      <c r="B21" s="11" t="s">
        <v>194</v>
      </c>
      <c r="C21" s="65">
        <v>169.19</v>
      </c>
      <c r="D21" s="65">
        <v>169.19</v>
      </c>
      <c r="E21" s="66"/>
      <c r="F21" s="66"/>
      <c r="G21" s="66"/>
      <c r="H21" s="66"/>
    </row>
    <row r="22" spans="1:8" ht="15.75" customHeight="1">
      <c r="A22" s="11" t="s">
        <v>195</v>
      </c>
      <c r="B22" s="11" t="s">
        <v>196</v>
      </c>
      <c r="C22" s="65">
        <v>169.19</v>
      </c>
      <c r="D22" s="65">
        <v>169.19</v>
      </c>
      <c r="E22" s="66"/>
      <c r="F22" s="66"/>
      <c r="G22" s="66"/>
      <c r="H22" s="66"/>
    </row>
    <row r="23" spans="1:8" ht="15.75" customHeight="1">
      <c r="A23" s="11" t="s">
        <v>197</v>
      </c>
      <c r="B23" s="11" t="s">
        <v>198</v>
      </c>
      <c r="C23" s="65">
        <v>96.61</v>
      </c>
      <c r="D23" s="65">
        <v>96.61</v>
      </c>
      <c r="E23" s="66"/>
      <c r="F23" s="66"/>
      <c r="G23" s="66"/>
      <c r="H23" s="66"/>
    </row>
    <row r="24" spans="1:8" ht="15.75" customHeight="1">
      <c r="A24" s="11" t="s">
        <v>199</v>
      </c>
      <c r="B24" s="11" t="s">
        <v>200</v>
      </c>
      <c r="C24" s="65">
        <v>72.58</v>
      </c>
      <c r="D24" s="65">
        <v>72.58</v>
      </c>
      <c r="E24" s="66"/>
      <c r="F24" s="66"/>
      <c r="G24" s="66"/>
      <c r="H24" s="66"/>
    </row>
    <row r="25" spans="1:8" ht="15.75" customHeight="1">
      <c r="A25" s="11" t="s">
        <v>201</v>
      </c>
      <c r="B25" s="11" t="s">
        <v>202</v>
      </c>
      <c r="C25" s="65">
        <v>117.31</v>
      </c>
      <c r="D25" s="65">
        <v>117.31</v>
      </c>
      <c r="E25" s="66"/>
      <c r="F25" s="66"/>
      <c r="G25" s="66"/>
      <c r="H25" s="66"/>
    </row>
    <row r="26" spans="1:8" ht="15.75" customHeight="1">
      <c r="A26" s="11" t="s">
        <v>203</v>
      </c>
      <c r="B26" s="11" t="s">
        <v>204</v>
      </c>
      <c r="C26" s="65">
        <v>117.31</v>
      </c>
      <c r="D26" s="65">
        <v>117.31</v>
      </c>
      <c r="E26" s="66"/>
      <c r="F26" s="66"/>
      <c r="G26" s="66"/>
      <c r="H26" s="66"/>
    </row>
    <row r="27" spans="1:8" ht="15.75" customHeight="1">
      <c r="A27" s="11" t="s">
        <v>205</v>
      </c>
      <c r="B27" s="93" t="s">
        <v>206</v>
      </c>
      <c r="C27" s="65">
        <v>117.31</v>
      </c>
      <c r="D27" s="65">
        <v>117.31</v>
      </c>
      <c r="E27" s="66"/>
      <c r="F27" s="66"/>
      <c r="G27" s="66"/>
      <c r="H27" s="66"/>
    </row>
    <row r="28" spans="1:8" ht="15.75" customHeight="1">
      <c r="A28" s="11"/>
      <c r="B28" s="11"/>
      <c r="C28" s="65"/>
      <c r="D28" s="65"/>
      <c r="E28" s="66"/>
      <c r="F28" s="66"/>
      <c r="G28" s="66"/>
      <c r="H28" s="66"/>
    </row>
    <row r="29" spans="1:8" ht="15.75" customHeight="1">
      <c r="A29" s="30" t="s">
        <v>60</v>
      </c>
      <c r="B29" s="67"/>
      <c r="C29" s="67"/>
      <c r="D29" s="67"/>
      <c r="E29" s="67"/>
      <c r="F29" s="67"/>
      <c r="G29" s="67"/>
      <c r="H29" s="67"/>
    </row>
    <row r="30" spans="1:8" ht="21" customHeight="1">
      <c r="A30" s="45" t="s">
        <v>61</v>
      </c>
    </row>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2" type="noConversion"/>
  <conditionalFormatting sqref="B3">
    <cfRule type="expression" dxfId="21" priority="3" stopIfTrue="1">
      <formula>含公式的单元格</formula>
    </cfRule>
  </conditionalFormatting>
  <conditionalFormatting sqref="B3">
    <cfRule type="expression" dxfId="2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topLeftCell="A7" workbookViewId="0">
      <selection activeCell="K10" sqref="K10"/>
    </sheetView>
  </sheetViews>
  <sheetFormatPr defaultColWidth="9" defaultRowHeight="11.25"/>
  <cols>
    <col min="1" max="1" width="41.6640625" style="1" customWidth="1"/>
    <col min="2" max="2" width="16" style="1" customWidth="1"/>
    <col min="3" max="3" width="41.6640625" style="1" customWidth="1"/>
    <col min="4" max="7" width="16.5" style="1" customWidth="1"/>
    <col min="8" max="234" width="9.33203125" style="1"/>
    <col min="235" max="235" width="36.33203125" style="1" customWidth="1"/>
    <col min="236" max="236" width="6.33203125" style="1" customWidth="1"/>
    <col min="237" max="239" width="18.6640625" style="1" customWidth="1"/>
    <col min="240" max="240" width="34.33203125" style="1" customWidth="1"/>
    <col min="241" max="241" width="6.33203125" style="1" customWidth="1"/>
    <col min="242" max="250" width="18.6640625" style="1" customWidth="1"/>
    <col min="251" max="251" width="34.33203125" style="1" customWidth="1"/>
    <col min="252" max="252" width="7.5" style="1" customWidth="1"/>
    <col min="253" max="261" width="18.6640625" style="1" customWidth="1"/>
    <col min="262" max="262" width="11.33203125" style="1" customWidth="1"/>
    <col min="263" max="490" width="9.33203125" style="1"/>
    <col min="491" max="491" width="36.33203125" style="1" customWidth="1"/>
    <col min="492" max="492" width="6.33203125" style="1" customWidth="1"/>
    <col min="493" max="495" width="18.6640625" style="1" customWidth="1"/>
    <col min="496" max="496" width="34.33203125" style="1" customWidth="1"/>
    <col min="497" max="497" width="6.33203125" style="1" customWidth="1"/>
    <col min="498" max="506" width="18.6640625" style="1" customWidth="1"/>
    <col min="507" max="507" width="34.33203125" style="1" customWidth="1"/>
    <col min="508" max="508" width="7.5" style="1" customWidth="1"/>
    <col min="509" max="517" width="18.6640625" style="1" customWidth="1"/>
    <col min="518" max="518" width="11.33203125" style="1" customWidth="1"/>
    <col min="519" max="746" width="9.33203125" style="1"/>
    <col min="747" max="747" width="36.33203125" style="1" customWidth="1"/>
    <col min="748" max="748" width="6.33203125" style="1" customWidth="1"/>
    <col min="749" max="751" width="18.6640625" style="1" customWidth="1"/>
    <col min="752" max="752" width="34.33203125" style="1" customWidth="1"/>
    <col min="753" max="753" width="6.33203125" style="1" customWidth="1"/>
    <col min="754" max="762" width="18.6640625" style="1" customWidth="1"/>
    <col min="763" max="763" width="34.33203125" style="1" customWidth="1"/>
    <col min="764" max="764" width="7.5" style="1" customWidth="1"/>
    <col min="765" max="773" width="18.6640625" style="1" customWidth="1"/>
    <col min="774" max="774" width="11.33203125" style="1" customWidth="1"/>
    <col min="775" max="1002" width="9.33203125" style="1"/>
    <col min="1003" max="1003" width="36.33203125" style="1" customWidth="1"/>
    <col min="1004" max="1004" width="6.33203125" style="1" customWidth="1"/>
    <col min="1005" max="1007" width="18.6640625" style="1" customWidth="1"/>
    <col min="1008" max="1008" width="34.33203125" style="1" customWidth="1"/>
    <col min="1009" max="1009" width="6.33203125" style="1" customWidth="1"/>
    <col min="1010" max="1018" width="18.6640625" style="1" customWidth="1"/>
    <col min="1019" max="1019" width="34.33203125" style="1" customWidth="1"/>
    <col min="1020" max="1020" width="7.5" style="1" customWidth="1"/>
    <col min="1021" max="1029" width="18.6640625" style="1" customWidth="1"/>
    <col min="1030" max="1030" width="11.33203125" style="1" customWidth="1"/>
    <col min="1031" max="1258" width="9.33203125" style="1"/>
    <col min="1259" max="1259" width="36.33203125" style="1" customWidth="1"/>
    <col min="1260" max="1260" width="6.33203125" style="1" customWidth="1"/>
    <col min="1261" max="1263" width="18.6640625" style="1" customWidth="1"/>
    <col min="1264" max="1264" width="34.33203125" style="1" customWidth="1"/>
    <col min="1265" max="1265" width="6.33203125" style="1" customWidth="1"/>
    <col min="1266" max="1274" width="18.6640625" style="1" customWidth="1"/>
    <col min="1275" max="1275" width="34.33203125" style="1" customWidth="1"/>
    <col min="1276" max="1276" width="7.5" style="1" customWidth="1"/>
    <col min="1277" max="1285" width="18.6640625" style="1" customWidth="1"/>
    <col min="1286" max="1286" width="11.33203125" style="1" customWidth="1"/>
    <col min="1287" max="1514" width="9.33203125" style="1"/>
    <col min="1515" max="1515" width="36.33203125" style="1" customWidth="1"/>
    <col min="1516" max="1516" width="6.33203125" style="1" customWidth="1"/>
    <col min="1517" max="1519" width="18.6640625" style="1" customWidth="1"/>
    <col min="1520" max="1520" width="34.33203125" style="1" customWidth="1"/>
    <col min="1521" max="1521" width="6.33203125" style="1" customWidth="1"/>
    <col min="1522" max="1530" width="18.6640625" style="1" customWidth="1"/>
    <col min="1531" max="1531" width="34.33203125" style="1" customWidth="1"/>
    <col min="1532" max="1532" width="7.5" style="1" customWidth="1"/>
    <col min="1533" max="1541" width="18.6640625" style="1" customWidth="1"/>
    <col min="1542" max="1542" width="11.33203125" style="1" customWidth="1"/>
    <col min="1543" max="1770" width="9.33203125" style="1"/>
    <col min="1771" max="1771" width="36.33203125" style="1" customWidth="1"/>
    <col min="1772" max="1772" width="6.33203125" style="1" customWidth="1"/>
    <col min="1773" max="1775" width="18.6640625" style="1" customWidth="1"/>
    <col min="1776" max="1776" width="34.33203125" style="1" customWidth="1"/>
    <col min="1777" max="1777" width="6.33203125" style="1" customWidth="1"/>
    <col min="1778" max="1786" width="18.6640625" style="1" customWidth="1"/>
    <col min="1787" max="1787" width="34.33203125" style="1" customWidth="1"/>
    <col min="1788" max="1788" width="7.5" style="1" customWidth="1"/>
    <col min="1789" max="1797" width="18.6640625" style="1" customWidth="1"/>
    <col min="1798" max="1798" width="11.33203125" style="1" customWidth="1"/>
    <col min="1799" max="2026" width="9.33203125" style="1"/>
    <col min="2027" max="2027" width="36.33203125" style="1" customWidth="1"/>
    <col min="2028" max="2028" width="6.33203125" style="1" customWidth="1"/>
    <col min="2029" max="2031" width="18.6640625" style="1" customWidth="1"/>
    <col min="2032" max="2032" width="34.33203125" style="1" customWidth="1"/>
    <col min="2033" max="2033" width="6.33203125" style="1" customWidth="1"/>
    <col min="2034" max="2042" width="18.6640625" style="1" customWidth="1"/>
    <col min="2043" max="2043" width="34.33203125" style="1" customWidth="1"/>
    <col min="2044" max="2044" width="7.5" style="1" customWidth="1"/>
    <col min="2045" max="2053" width="18.6640625" style="1" customWidth="1"/>
    <col min="2054" max="2054" width="11.33203125" style="1" customWidth="1"/>
    <col min="2055" max="2282" width="9.33203125" style="1"/>
    <col min="2283" max="2283" width="36.33203125" style="1" customWidth="1"/>
    <col min="2284" max="2284" width="6.33203125" style="1" customWidth="1"/>
    <col min="2285" max="2287" width="18.6640625" style="1" customWidth="1"/>
    <col min="2288" max="2288" width="34.33203125" style="1" customWidth="1"/>
    <col min="2289" max="2289" width="6.33203125" style="1" customWidth="1"/>
    <col min="2290" max="2298" width="18.6640625" style="1" customWidth="1"/>
    <col min="2299" max="2299" width="34.33203125" style="1" customWidth="1"/>
    <col min="2300" max="2300" width="7.5" style="1" customWidth="1"/>
    <col min="2301" max="2309" width="18.6640625" style="1" customWidth="1"/>
    <col min="2310" max="2310" width="11.33203125" style="1" customWidth="1"/>
    <col min="2311" max="2538" width="9.33203125" style="1"/>
    <col min="2539" max="2539" width="36.33203125" style="1" customWidth="1"/>
    <col min="2540" max="2540" width="6.33203125" style="1" customWidth="1"/>
    <col min="2541" max="2543" width="18.6640625" style="1" customWidth="1"/>
    <col min="2544" max="2544" width="34.33203125" style="1" customWidth="1"/>
    <col min="2545" max="2545" width="6.33203125" style="1" customWidth="1"/>
    <col min="2546" max="2554" width="18.6640625" style="1" customWidth="1"/>
    <col min="2555" max="2555" width="34.33203125" style="1" customWidth="1"/>
    <col min="2556" max="2556" width="7.5" style="1" customWidth="1"/>
    <col min="2557" max="2565" width="18.6640625" style="1" customWidth="1"/>
    <col min="2566" max="2566" width="11.33203125" style="1" customWidth="1"/>
    <col min="2567" max="2794" width="9.33203125" style="1"/>
    <col min="2795" max="2795" width="36.33203125" style="1" customWidth="1"/>
    <col min="2796" max="2796" width="6.33203125" style="1" customWidth="1"/>
    <col min="2797" max="2799" width="18.6640625" style="1" customWidth="1"/>
    <col min="2800" max="2800" width="34.33203125" style="1" customWidth="1"/>
    <col min="2801" max="2801" width="6.33203125" style="1" customWidth="1"/>
    <col min="2802" max="2810" width="18.6640625" style="1" customWidth="1"/>
    <col min="2811" max="2811" width="34.33203125" style="1" customWidth="1"/>
    <col min="2812" max="2812" width="7.5" style="1" customWidth="1"/>
    <col min="2813" max="2821" width="18.6640625" style="1" customWidth="1"/>
    <col min="2822" max="2822" width="11.33203125" style="1" customWidth="1"/>
    <col min="2823" max="3050" width="9.33203125" style="1"/>
    <col min="3051" max="3051" width="36.33203125" style="1" customWidth="1"/>
    <col min="3052" max="3052" width="6.33203125" style="1" customWidth="1"/>
    <col min="3053" max="3055" width="18.6640625" style="1" customWidth="1"/>
    <col min="3056" max="3056" width="34.33203125" style="1" customWidth="1"/>
    <col min="3057" max="3057" width="6.33203125" style="1" customWidth="1"/>
    <col min="3058" max="3066" width="18.6640625" style="1" customWidth="1"/>
    <col min="3067" max="3067" width="34.33203125" style="1" customWidth="1"/>
    <col min="3068" max="3068" width="7.5" style="1" customWidth="1"/>
    <col min="3069" max="3077" width="18.6640625" style="1" customWidth="1"/>
    <col min="3078" max="3078" width="11.33203125" style="1" customWidth="1"/>
    <col min="3079" max="3306" width="9.33203125" style="1"/>
    <col min="3307" max="3307" width="36.33203125" style="1" customWidth="1"/>
    <col min="3308" max="3308" width="6.33203125" style="1" customWidth="1"/>
    <col min="3309" max="3311" width="18.6640625" style="1" customWidth="1"/>
    <col min="3312" max="3312" width="34.33203125" style="1" customWidth="1"/>
    <col min="3313" max="3313" width="6.33203125" style="1" customWidth="1"/>
    <col min="3314" max="3322" width="18.6640625" style="1" customWidth="1"/>
    <col min="3323" max="3323" width="34.33203125" style="1" customWidth="1"/>
    <col min="3324" max="3324" width="7.5" style="1" customWidth="1"/>
    <col min="3325" max="3333" width="18.6640625" style="1" customWidth="1"/>
    <col min="3334" max="3334" width="11.33203125" style="1" customWidth="1"/>
    <col min="3335" max="3562" width="9.33203125" style="1"/>
    <col min="3563" max="3563" width="36.33203125" style="1" customWidth="1"/>
    <col min="3564" max="3564" width="6.33203125" style="1" customWidth="1"/>
    <col min="3565" max="3567" width="18.6640625" style="1" customWidth="1"/>
    <col min="3568" max="3568" width="34.33203125" style="1" customWidth="1"/>
    <col min="3569" max="3569" width="6.33203125" style="1" customWidth="1"/>
    <col min="3570" max="3578" width="18.6640625" style="1" customWidth="1"/>
    <col min="3579" max="3579" width="34.33203125" style="1" customWidth="1"/>
    <col min="3580" max="3580" width="7.5" style="1" customWidth="1"/>
    <col min="3581" max="3589" width="18.6640625" style="1" customWidth="1"/>
    <col min="3590" max="3590" width="11.33203125" style="1" customWidth="1"/>
    <col min="3591" max="3818" width="9.33203125" style="1"/>
    <col min="3819" max="3819" width="36.33203125" style="1" customWidth="1"/>
    <col min="3820" max="3820" width="6.33203125" style="1" customWidth="1"/>
    <col min="3821" max="3823" width="18.6640625" style="1" customWidth="1"/>
    <col min="3824" max="3824" width="34.33203125" style="1" customWidth="1"/>
    <col min="3825" max="3825" width="6.33203125" style="1" customWidth="1"/>
    <col min="3826" max="3834" width="18.6640625" style="1" customWidth="1"/>
    <col min="3835" max="3835" width="34.33203125" style="1" customWidth="1"/>
    <col min="3836" max="3836" width="7.5" style="1" customWidth="1"/>
    <col min="3837" max="3845" width="18.6640625" style="1" customWidth="1"/>
    <col min="3846" max="3846" width="11.33203125" style="1" customWidth="1"/>
    <col min="3847" max="4074" width="9.33203125" style="1"/>
    <col min="4075" max="4075" width="36.33203125" style="1" customWidth="1"/>
    <col min="4076" max="4076" width="6.33203125" style="1" customWidth="1"/>
    <col min="4077" max="4079" width="18.6640625" style="1" customWidth="1"/>
    <col min="4080" max="4080" width="34.33203125" style="1" customWidth="1"/>
    <col min="4081" max="4081" width="6.33203125" style="1" customWidth="1"/>
    <col min="4082" max="4090" width="18.6640625" style="1" customWidth="1"/>
    <col min="4091" max="4091" width="34.33203125" style="1" customWidth="1"/>
    <col min="4092" max="4092" width="7.5" style="1" customWidth="1"/>
    <col min="4093" max="4101" width="18.6640625" style="1" customWidth="1"/>
    <col min="4102" max="4102" width="11.33203125" style="1" customWidth="1"/>
    <col min="4103" max="4330" width="9.33203125" style="1"/>
    <col min="4331" max="4331" width="36.33203125" style="1" customWidth="1"/>
    <col min="4332" max="4332" width="6.33203125" style="1" customWidth="1"/>
    <col min="4333" max="4335" width="18.6640625" style="1" customWidth="1"/>
    <col min="4336" max="4336" width="34.33203125" style="1" customWidth="1"/>
    <col min="4337" max="4337" width="6.33203125" style="1" customWidth="1"/>
    <col min="4338" max="4346" width="18.6640625" style="1" customWidth="1"/>
    <col min="4347" max="4347" width="34.33203125" style="1" customWidth="1"/>
    <col min="4348" max="4348" width="7.5" style="1" customWidth="1"/>
    <col min="4349" max="4357" width="18.6640625" style="1" customWidth="1"/>
    <col min="4358" max="4358" width="11.33203125" style="1" customWidth="1"/>
    <col min="4359" max="4586" width="9.33203125" style="1"/>
    <col min="4587" max="4587" width="36.33203125" style="1" customWidth="1"/>
    <col min="4588" max="4588" width="6.33203125" style="1" customWidth="1"/>
    <col min="4589" max="4591" width="18.6640625" style="1" customWidth="1"/>
    <col min="4592" max="4592" width="34.33203125" style="1" customWidth="1"/>
    <col min="4593" max="4593" width="6.33203125" style="1" customWidth="1"/>
    <col min="4594" max="4602" width="18.6640625" style="1" customWidth="1"/>
    <col min="4603" max="4603" width="34.33203125" style="1" customWidth="1"/>
    <col min="4604" max="4604" width="7.5" style="1" customWidth="1"/>
    <col min="4605" max="4613" width="18.6640625" style="1" customWidth="1"/>
    <col min="4614" max="4614" width="11.33203125" style="1" customWidth="1"/>
    <col min="4615" max="4842" width="9.33203125" style="1"/>
    <col min="4843" max="4843" width="36.33203125" style="1" customWidth="1"/>
    <col min="4844" max="4844" width="6.33203125" style="1" customWidth="1"/>
    <col min="4845" max="4847" width="18.6640625" style="1" customWidth="1"/>
    <col min="4848" max="4848" width="34.33203125" style="1" customWidth="1"/>
    <col min="4849" max="4849" width="6.33203125" style="1" customWidth="1"/>
    <col min="4850" max="4858" width="18.6640625" style="1" customWidth="1"/>
    <col min="4859" max="4859" width="34.33203125" style="1" customWidth="1"/>
    <col min="4860" max="4860" width="7.5" style="1" customWidth="1"/>
    <col min="4861" max="4869" width="18.6640625" style="1" customWidth="1"/>
    <col min="4870" max="4870" width="11.33203125" style="1" customWidth="1"/>
    <col min="4871" max="5098" width="9.33203125" style="1"/>
    <col min="5099" max="5099" width="36.33203125" style="1" customWidth="1"/>
    <col min="5100" max="5100" width="6.33203125" style="1" customWidth="1"/>
    <col min="5101" max="5103" width="18.6640625" style="1" customWidth="1"/>
    <col min="5104" max="5104" width="34.33203125" style="1" customWidth="1"/>
    <col min="5105" max="5105" width="6.33203125" style="1" customWidth="1"/>
    <col min="5106" max="5114" width="18.6640625" style="1" customWidth="1"/>
    <col min="5115" max="5115" width="34.33203125" style="1" customWidth="1"/>
    <col min="5116" max="5116" width="7.5" style="1" customWidth="1"/>
    <col min="5117" max="5125" width="18.6640625" style="1" customWidth="1"/>
    <col min="5126" max="5126" width="11.33203125" style="1" customWidth="1"/>
    <col min="5127" max="5354" width="9.33203125" style="1"/>
    <col min="5355" max="5355" width="36.33203125" style="1" customWidth="1"/>
    <col min="5356" max="5356" width="6.33203125" style="1" customWidth="1"/>
    <col min="5357" max="5359" width="18.6640625" style="1" customWidth="1"/>
    <col min="5360" max="5360" width="34.33203125" style="1" customWidth="1"/>
    <col min="5361" max="5361" width="6.33203125" style="1" customWidth="1"/>
    <col min="5362" max="5370" width="18.6640625" style="1" customWidth="1"/>
    <col min="5371" max="5371" width="34.33203125" style="1" customWidth="1"/>
    <col min="5372" max="5372" width="7.5" style="1" customWidth="1"/>
    <col min="5373" max="5381" width="18.6640625" style="1" customWidth="1"/>
    <col min="5382" max="5382" width="11.33203125" style="1" customWidth="1"/>
    <col min="5383" max="5610" width="9.33203125" style="1"/>
    <col min="5611" max="5611" width="36.33203125" style="1" customWidth="1"/>
    <col min="5612" max="5612" width="6.33203125" style="1" customWidth="1"/>
    <col min="5613" max="5615" width="18.6640625" style="1" customWidth="1"/>
    <col min="5616" max="5616" width="34.33203125" style="1" customWidth="1"/>
    <col min="5617" max="5617" width="6.33203125" style="1" customWidth="1"/>
    <col min="5618" max="5626" width="18.6640625" style="1" customWidth="1"/>
    <col min="5627" max="5627" width="34.33203125" style="1" customWidth="1"/>
    <col min="5628" max="5628" width="7.5" style="1" customWidth="1"/>
    <col min="5629" max="5637" width="18.6640625" style="1" customWidth="1"/>
    <col min="5638" max="5638" width="11.33203125" style="1" customWidth="1"/>
    <col min="5639" max="5866" width="9.33203125" style="1"/>
    <col min="5867" max="5867" width="36.33203125" style="1" customWidth="1"/>
    <col min="5868" max="5868" width="6.33203125" style="1" customWidth="1"/>
    <col min="5869" max="5871" width="18.6640625" style="1" customWidth="1"/>
    <col min="5872" max="5872" width="34.33203125" style="1" customWidth="1"/>
    <col min="5873" max="5873" width="6.33203125" style="1" customWidth="1"/>
    <col min="5874" max="5882" width="18.6640625" style="1" customWidth="1"/>
    <col min="5883" max="5883" width="34.33203125" style="1" customWidth="1"/>
    <col min="5884" max="5884" width="7.5" style="1" customWidth="1"/>
    <col min="5885" max="5893" width="18.6640625" style="1" customWidth="1"/>
    <col min="5894" max="5894" width="11.33203125" style="1" customWidth="1"/>
    <col min="5895" max="6122" width="9.33203125" style="1"/>
    <col min="6123" max="6123" width="36.33203125" style="1" customWidth="1"/>
    <col min="6124" max="6124" width="6.33203125" style="1" customWidth="1"/>
    <col min="6125" max="6127" width="18.6640625" style="1" customWidth="1"/>
    <col min="6128" max="6128" width="34.33203125" style="1" customWidth="1"/>
    <col min="6129" max="6129" width="6.33203125" style="1" customWidth="1"/>
    <col min="6130" max="6138" width="18.6640625" style="1" customWidth="1"/>
    <col min="6139" max="6139" width="34.33203125" style="1" customWidth="1"/>
    <col min="6140" max="6140" width="7.5" style="1" customWidth="1"/>
    <col min="6141" max="6149" width="18.6640625" style="1" customWidth="1"/>
    <col min="6150" max="6150" width="11.33203125" style="1" customWidth="1"/>
    <col min="6151" max="6378" width="9.33203125" style="1"/>
    <col min="6379" max="6379" width="36.33203125" style="1" customWidth="1"/>
    <col min="6380" max="6380" width="6.33203125" style="1" customWidth="1"/>
    <col min="6381" max="6383" width="18.6640625" style="1" customWidth="1"/>
    <col min="6384" max="6384" width="34.33203125" style="1" customWidth="1"/>
    <col min="6385" max="6385" width="6.33203125" style="1" customWidth="1"/>
    <col min="6386" max="6394" width="18.6640625" style="1" customWidth="1"/>
    <col min="6395" max="6395" width="34.33203125" style="1" customWidth="1"/>
    <col min="6396" max="6396" width="7.5" style="1" customWidth="1"/>
    <col min="6397" max="6405" width="18.6640625" style="1" customWidth="1"/>
    <col min="6406" max="6406" width="11.33203125" style="1" customWidth="1"/>
    <col min="6407" max="6634" width="9.33203125" style="1"/>
    <col min="6635" max="6635" width="36.33203125" style="1" customWidth="1"/>
    <col min="6636" max="6636" width="6.33203125" style="1" customWidth="1"/>
    <col min="6637" max="6639" width="18.6640625" style="1" customWidth="1"/>
    <col min="6640" max="6640" width="34.33203125" style="1" customWidth="1"/>
    <col min="6641" max="6641" width="6.33203125" style="1" customWidth="1"/>
    <col min="6642" max="6650" width="18.6640625" style="1" customWidth="1"/>
    <col min="6651" max="6651" width="34.33203125" style="1" customWidth="1"/>
    <col min="6652" max="6652" width="7.5" style="1" customWidth="1"/>
    <col min="6653" max="6661" width="18.6640625" style="1" customWidth="1"/>
    <col min="6662" max="6662" width="11.33203125" style="1" customWidth="1"/>
    <col min="6663" max="6890" width="9.33203125" style="1"/>
    <col min="6891" max="6891" width="36.33203125" style="1" customWidth="1"/>
    <col min="6892" max="6892" width="6.33203125" style="1" customWidth="1"/>
    <col min="6893" max="6895" width="18.6640625" style="1" customWidth="1"/>
    <col min="6896" max="6896" width="34.33203125" style="1" customWidth="1"/>
    <col min="6897" max="6897" width="6.33203125" style="1" customWidth="1"/>
    <col min="6898" max="6906" width="18.6640625" style="1" customWidth="1"/>
    <col min="6907" max="6907" width="34.33203125" style="1" customWidth="1"/>
    <col min="6908" max="6908" width="7.5" style="1" customWidth="1"/>
    <col min="6909" max="6917" width="18.6640625" style="1" customWidth="1"/>
    <col min="6918" max="6918" width="11.33203125" style="1" customWidth="1"/>
    <col min="6919" max="7146" width="9.33203125" style="1"/>
    <col min="7147" max="7147" width="36.33203125" style="1" customWidth="1"/>
    <col min="7148" max="7148" width="6.33203125" style="1" customWidth="1"/>
    <col min="7149" max="7151" width="18.6640625" style="1" customWidth="1"/>
    <col min="7152" max="7152" width="34.33203125" style="1" customWidth="1"/>
    <col min="7153" max="7153" width="6.33203125" style="1" customWidth="1"/>
    <col min="7154" max="7162" width="18.6640625" style="1" customWidth="1"/>
    <col min="7163" max="7163" width="34.33203125" style="1" customWidth="1"/>
    <col min="7164" max="7164" width="7.5" style="1" customWidth="1"/>
    <col min="7165" max="7173" width="18.6640625" style="1" customWidth="1"/>
    <col min="7174" max="7174" width="11.33203125" style="1" customWidth="1"/>
    <col min="7175" max="7402" width="9.33203125" style="1"/>
    <col min="7403" max="7403" width="36.33203125" style="1" customWidth="1"/>
    <col min="7404" max="7404" width="6.33203125" style="1" customWidth="1"/>
    <col min="7405" max="7407" width="18.6640625" style="1" customWidth="1"/>
    <col min="7408" max="7408" width="34.33203125" style="1" customWidth="1"/>
    <col min="7409" max="7409" width="6.33203125" style="1" customWidth="1"/>
    <col min="7410" max="7418" width="18.6640625" style="1" customWidth="1"/>
    <col min="7419" max="7419" width="34.33203125" style="1" customWidth="1"/>
    <col min="7420" max="7420" width="7.5" style="1" customWidth="1"/>
    <col min="7421" max="7429" width="18.6640625" style="1" customWidth="1"/>
    <col min="7430" max="7430" width="11.33203125" style="1" customWidth="1"/>
    <col min="7431" max="7658" width="9.33203125" style="1"/>
    <col min="7659" max="7659" width="36.33203125" style="1" customWidth="1"/>
    <col min="7660" max="7660" width="6.33203125" style="1" customWidth="1"/>
    <col min="7661" max="7663" width="18.6640625" style="1" customWidth="1"/>
    <col min="7664" max="7664" width="34.33203125" style="1" customWidth="1"/>
    <col min="7665" max="7665" width="6.33203125" style="1" customWidth="1"/>
    <col min="7666" max="7674" width="18.6640625" style="1" customWidth="1"/>
    <col min="7675" max="7675" width="34.33203125" style="1" customWidth="1"/>
    <col min="7676" max="7676" width="7.5" style="1" customWidth="1"/>
    <col min="7677" max="7685" width="18.6640625" style="1" customWidth="1"/>
    <col min="7686" max="7686" width="11.33203125" style="1" customWidth="1"/>
    <col min="7687" max="7914" width="9.33203125" style="1"/>
    <col min="7915" max="7915" width="36.33203125" style="1" customWidth="1"/>
    <col min="7916" max="7916" width="6.33203125" style="1" customWidth="1"/>
    <col min="7917" max="7919" width="18.6640625" style="1" customWidth="1"/>
    <col min="7920" max="7920" width="34.33203125" style="1" customWidth="1"/>
    <col min="7921" max="7921" width="6.33203125" style="1" customWidth="1"/>
    <col min="7922" max="7930" width="18.6640625" style="1" customWidth="1"/>
    <col min="7931" max="7931" width="34.33203125" style="1" customWidth="1"/>
    <col min="7932" max="7932" width="7.5" style="1" customWidth="1"/>
    <col min="7933" max="7941" width="18.6640625" style="1" customWidth="1"/>
    <col min="7942" max="7942" width="11.33203125" style="1" customWidth="1"/>
    <col min="7943" max="8170" width="9.33203125" style="1"/>
    <col min="8171" max="8171" width="36.33203125" style="1" customWidth="1"/>
    <col min="8172" max="8172" width="6.33203125" style="1" customWidth="1"/>
    <col min="8173" max="8175" width="18.6640625" style="1" customWidth="1"/>
    <col min="8176" max="8176" width="34.33203125" style="1" customWidth="1"/>
    <col min="8177" max="8177" width="6.33203125" style="1" customWidth="1"/>
    <col min="8178" max="8186" width="18.6640625" style="1" customWidth="1"/>
    <col min="8187" max="8187" width="34.33203125" style="1" customWidth="1"/>
    <col min="8188" max="8188" width="7.5" style="1" customWidth="1"/>
    <col min="8189" max="8197" width="18.6640625" style="1" customWidth="1"/>
    <col min="8198" max="8198" width="11.33203125" style="1" customWidth="1"/>
    <col min="8199" max="8426" width="9.33203125" style="1"/>
    <col min="8427" max="8427" width="36.33203125" style="1" customWidth="1"/>
    <col min="8428" max="8428" width="6.33203125" style="1" customWidth="1"/>
    <col min="8429" max="8431" width="18.6640625" style="1" customWidth="1"/>
    <col min="8432" max="8432" width="34.33203125" style="1" customWidth="1"/>
    <col min="8433" max="8433" width="6.33203125" style="1" customWidth="1"/>
    <col min="8434" max="8442" width="18.6640625" style="1" customWidth="1"/>
    <col min="8443" max="8443" width="34.33203125" style="1" customWidth="1"/>
    <col min="8444" max="8444" width="7.5" style="1" customWidth="1"/>
    <col min="8445" max="8453" width="18.6640625" style="1" customWidth="1"/>
    <col min="8454" max="8454" width="11.33203125" style="1" customWidth="1"/>
    <col min="8455" max="8682" width="9.33203125" style="1"/>
    <col min="8683" max="8683" width="36.33203125" style="1" customWidth="1"/>
    <col min="8684" max="8684" width="6.33203125" style="1" customWidth="1"/>
    <col min="8685" max="8687" width="18.6640625" style="1" customWidth="1"/>
    <col min="8688" max="8688" width="34.33203125" style="1" customWidth="1"/>
    <col min="8689" max="8689" width="6.33203125" style="1" customWidth="1"/>
    <col min="8690" max="8698" width="18.6640625" style="1" customWidth="1"/>
    <col min="8699" max="8699" width="34.33203125" style="1" customWidth="1"/>
    <col min="8700" max="8700" width="7.5" style="1" customWidth="1"/>
    <col min="8701" max="8709" width="18.6640625" style="1" customWidth="1"/>
    <col min="8710" max="8710" width="11.33203125" style="1" customWidth="1"/>
    <col min="8711" max="8938" width="9.33203125" style="1"/>
    <col min="8939" max="8939" width="36.33203125" style="1" customWidth="1"/>
    <col min="8940" max="8940" width="6.33203125" style="1" customWidth="1"/>
    <col min="8941" max="8943" width="18.6640625" style="1" customWidth="1"/>
    <col min="8944" max="8944" width="34.33203125" style="1" customWidth="1"/>
    <col min="8945" max="8945" width="6.33203125" style="1" customWidth="1"/>
    <col min="8946" max="8954" width="18.6640625" style="1" customWidth="1"/>
    <col min="8955" max="8955" width="34.33203125" style="1" customWidth="1"/>
    <col min="8956" max="8956" width="7.5" style="1" customWidth="1"/>
    <col min="8957" max="8965" width="18.6640625" style="1" customWidth="1"/>
    <col min="8966" max="8966" width="11.33203125" style="1" customWidth="1"/>
    <col min="8967" max="9194" width="9.33203125" style="1"/>
    <col min="9195" max="9195" width="36.33203125" style="1" customWidth="1"/>
    <col min="9196" max="9196" width="6.33203125" style="1" customWidth="1"/>
    <col min="9197" max="9199" width="18.6640625" style="1" customWidth="1"/>
    <col min="9200" max="9200" width="34.33203125" style="1" customWidth="1"/>
    <col min="9201" max="9201" width="6.33203125" style="1" customWidth="1"/>
    <col min="9202" max="9210" width="18.6640625" style="1" customWidth="1"/>
    <col min="9211" max="9211" width="34.33203125" style="1" customWidth="1"/>
    <col min="9212" max="9212" width="7.5" style="1" customWidth="1"/>
    <col min="9213" max="9221" width="18.6640625" style="1" customWidth="1"/>
    <col min="9222" max="9222" width="11.33203125" style="1" customWidth="1"/>
    <col min="9223" max="9450" width="9.33203125" style="1"/>
    <col min="9451" max="9451" width="36.33203125" style="1" customWidth="1"/>
    <col min="9452" max="9452" width="6.33203125" style="1" customWidth="1"/>
    <col min="9453" max="9455" width="18.6640625" style="1" customWidth="1"/>
    <col min="9456" max="9456" width="34.33203125" style="1" customWidth="1"/>
    <col min="9457" max="9457" width="6.33203125" style="1" customWidth="1"/>
    <col min="9458" max="9466" width="18.6640625" style="1" customWidth="1"/>
    <col min="9467" max="9467" width="34.33203125" style="1" customWidth="1"/>
    <col min="9468" max="9468" width="7.5" style="1" customWidth="1"/>
    <col min="9469" max="9477" width="18.6640625" style="1" customWidth="1"/>
    <col min="9478" max="9478" width="11.33203125" style="1" customWidth="1"/>
    <col min="9479" max="9706" width="9.33203125" style="1"/>
    <col min="9707" max="9707" width="36.33203125" style="1" customWidth="1"/>
    <col min="9708" max="9708" width="6.33203125" style="1" customWidth="1"/>
    <col min="9709" max="9711" width="18.6640625" style="1" customWidth="1"/>
    <col min="9712" max="9712" width="34.33203125" style="1" customWidth="1"/>
    <col min="9713" max="9713" width="6.33203125" style="1" customWidth="1"/>
    <col min="9714" max="9722" width="18.6640625" style="1" customWidth="1"/>
    <col min="9723" max="9723" width="34.33203125" style="1" customWidth="1"/>
    <col min="9724" max="9724" width="7.5" style="1" customWidth="1"/>
    <col min="9725" max="9733" width="18.6640625" style="1" customWidth="1"/>
    <col min="9734" max="9734" width="11.33203125" style="1" customWidth="1"/>
    <col min="9735" max="9962" width="9.33203125" style="1"/>
    <col min="9963" max="9963" width="36.33203125" style="1" customWidth="1"/>
    <col min="9964" max="9964" width="6.33203125" style="1" customWidth="1"/>
    <col min="9965" max="9967" width="18.6640625" style="1" customWidth="1"/>
    <col min="9968" max="9968" width="34.33203125" style="1" customWidth="1"/>
    <col min="9969" max="9969" width="6.33203125" style="1" customWidth="1"/>
    <col min="9970" max="9978" width="18.6640625" style="1" customWidth="1"/>
    <col min="9979" max="9979" width="34.33203125" style="1" customWidth="1"/>
    <col min="9980" max="9980" width="7.5" style="1" customWidth="1"/>
    <col min="9981" max="9989" width="18.6640625" style="1" customWidth="1"/>
    <col min="9990" max="9990" width="11.33203125" style="1" customWidth="1"/>
    <col min="9991" max="10218" width="9.33203125" style="1"/>
    <col min="10219" max="10219" width="36.33203125" style="1" customWidth="1"/>
    <col min="10220" max="10220" width="6.33203125" style="1" customWidth="1"/>
    <col min="10221" max="10223" width="18.6640625" style="1" customWidth="1"/>
    <col min="10224" max="10224" width="34.33203125" style="1" customWidth="1"/>
    <col min="10225" max="10225" width="6.33203125" style="1" customWidth="1"/>
    <col min="10226" max="10234" width="18.6640625" style="1" customWidth="1"/>
    <col min="10235" max="10235" width="34.33203125" style="1" customWidth="1"/>
    <col min="10236" max="10236" width="7.5" style="1" customWidth="1"/>
    <col min="10237" max="10245" width="18.6640625" style="1" customWidth="1"/>
    <col min="10246" max="10246" width="11.33203125" style="1" customWidth="1"/>
    <col min="10247" max="10474" width="9.33203125" style="1"/>
    <col min="10475" max="10475" width="36.33203125" style="1" customWidth="1"/>
    <col min="10476" max="10476" width="6.33203125" style="1" customWidth="1"/>
    <col min="10477" max="10479" width="18.6640625" style="1" customWidth="1"/>
    <col min="10480" max="10480" width="34.33203125" style="1" customWidth="1"/>
    <col min="10481" max="10481" width="6.33203125" style="1" customWidth="1"/>
    <col min="10482" max="10490" width="18.6640625" style="1" customWidth="1"/>
    <col min="10491" max="10491" width="34.33203125" style="1" customWidth="1"/>
    <col min="10492" max="10492" width="7.5" style="1" customWidth="1"/>
    <col min="10493" max="10501" width="18.6640625" style="1" customWidth="1"/>
    <col min="10502" max="10502" width="11.33203125" style="1" customWidth="1"/>
    <col min="10503" max="10730" width="9.33203125" style="1"/>
    <col min="10731" max="10731" width="36.33203125" style="1" customWidth="1"/>
    <col min="10732" max="10732" width="6.33203125" style="1" customWidth="1"/>
    <col min="10733" max="10735" width="18.6640625" style="1" customWidth="1"/>
    <col min="10736" max="10736" width="34.33203125" style="1" customWidth="1"/>
    <col min="10737" max="10737" width="6.33203125" style="1" customWidth="1"/>
    <col min="10738" max="10746" width="18.6640625" style="1" customWidth="1"/>
    <col min="10747" max="10747" width="34.33203125" style="1" customWidth="1"/>
    <col min="10748" max="10748" width="7.5" style="1" customWidth="1"/>
    <col min="10749" max="10757" width="18.6640625" style="1" customWidth="1"/>
    <col min="10758" max="10758" width="11.33203125" style="1" customWidth="1"/>
    <col min="10759" max="10986" width="9.33203125" style="1"/>
    <col min="10987" max="10987" width="36.33203125" style="1" customWidth="1"/>
    <col min="10988" max="10988" width="6.33203125" style="1" customWidth="1"/>
    <col min="10989" max="10991" width="18.6640625" style="1" customWidth="1"/>
    <col min="10992" max="10992" width="34.33203125" style="1" customWidth="1"/>
    <col min="10993" max="10993" width="6.33203125" style="1" customWidth="1"/>
    <col min="10994" max="11002" width="18.6640625" style="1" customWidth="1"/>
    <col min="11003" max="11003" width="34.33203125" style="1" customWidth="1"/>
    <col min="11004" max="11004" width="7.5" style="1" customWidth="1"/>
    <col min="11005" max="11013" width="18.6640625" style="1" customWidth="1"/>
    <col min="11014" max="11014" width="11.33203125" style="1" customWidth="1"/>
    <col min="11015" max="11242" width="9.33203125" style="1"/>
    <col min="11243" max="11243" width="36.33203125" style="1" customWidth="1"/>
    <col min="11244" max="11244" width="6.33203125" style="1" customWidth="1"/>
    <col min="11245" max="11247" width="18.6640625" style="1" customWidth="1"/>
    <col min="11248" max="11248" width="34.33203125" style="1" customWidth="1"/>
    <col min="11249" max="11249" width="6.33203125" style="1" customWidth="1"/>
    <col min="11250" max="11258" width="18.6640625" style="1" customWidth="1"/>
    <col min="11259" max="11259" width="34.33203125" style="1" customWidth="1"/>
    <col min="11260" max="11260" width="7.5" style="1" customWidth="1"/>
    <col min="11261" max="11269" width="18.6640625" style="1" customWidth="1"/>
    <col min="11270" max="11270" width="11.33203125" style="1" customWidth="1"/>
    <col min="11271" max="11498" width="9.33203125" style="1"/>
    <col min="11499" max="11499" width="36.33203125" style="1" customWidth="1"/>
    <col min="11500" max="11500" width="6.33203125" style="1" customWidth="1"/>
    <col min="11501" max="11503" width="18.6640625" style="1" customWidth="1"/>
    <col min="11504" max="11504" width="34.33203125" style="1" customWidth="1"/>
    <col min="11505" max="11505" width="6.33203125" style="1" customWidth="1"/>
    <col min="11506" max="11514" width="18.6640625" style="1" customWidth="1"/>
    <col min="11515" max="11515" width="34.33203125" style="1" customWidth="1"/>
    <col min="11516" max="11516" width="7.5" style="1" customWidth="1"/>
    <col min="11517" max="11525" width="18.6640625" style="1" customWidth="1"/>
    <col min="11526" max="11526" width="11.33203125" style="1" customWidth="1"/>
    <col min="11527" max="11754" width="9.33203125" style="1"/>
    <col min="11755" max="11755" width="36.33203125" style="1" customWidth="1"/>
    <col min="11756" max="11756" width="6.33203125" style="1" customWidth="1"/>
    <col min="11757" max="11759" width="18.6640625" style="1" customWidth="1"/>
    <col min="11760" max="11760" width="34.33203125" style="1" customWidth="1"/>
    <col min="11761" max="11761" width="6.33203125" style="1" customWidth="1"/>
    <col min="11762" max="11770" width="18.6640625" style="1" customWidth="1"/>
    <col min="11771" max="11771" width="34.33203125" style="1" customWidth="1"/>
    <col min="11772" max="11772" width="7.5" style="1" customWidth="1"/>
    <col min="11773" max="11781" width="18.6640625" style="1" customWidth="1"/>
    <col min="11782" max="11782" width="11.33203125" style="1" customWidth="1"/>
    <col min="11783" max="12010" width="9.33203125" style="1"/>
    <col min="12011" max="12011" width="36.33203125" style="1" customWidth="1"/>
    <col min="12012" max="12012" width="6.33203125" style="1" customWidth="1"/>
    <col min="12013" max="12015" width="18.6640625" style="1" customWidth="1"/>
    <col min="12016" max="12016" width="34.33203125" style="1" customWidth="1"/>
    <col min="12017" max="12017" width="6.33203125" style="1" customWidth="1"/>
    <col min="12018" max="12026" width="18.6640625" style="1" customWidth="1"/>
    <col min="12027" max="12027" width="34.33203125" style="1" customWidth="1"/>
    <col min="12028" max="12028" width="7.5" style="1" customWidth="1"/>
    <col min="12029" max="12037" width="18.6640625" style="1" customWidth="1"/>
    <col min="12038" max="12038" width="11.33203125" style="1" customWidth="1"/>
    <col min="12039" max="12266" width="9.33203125" style="1"/>
    <col min="12267" max="12267" width="36.33203125" style="1" customWidth="1"/>
    <col min="12268" max="12268" width="6.33203125" style="1" customWidth="1"/>
    <col min="12269" max="12271" width="18.6640625" style="1" customWidth="1"/>
    <col min="12272" max="12272" width="34.33203125" style="1" customWidth="1"/>
    <col min="12273" max="12273" width="6.33203125" style="1" customWidth="1"/>
    <col min="12274" max="12282" width="18.6640625" style="1" customWidth="1"/>
    <col min="12283" max="12283" width="34.33203125" style="1" customWidth="1"/>
    <col min="12284" max="12284" width="7.5" style="1" customWidth="1"/>
    <col min="12285" max="12293" width="18.6640625" style="1" customWidth="1"/>
    <col min="12294" max="12294" width="11.33203125" style="1" customWidth="1"/>
    <col min="12295" max="12522" width="9.33203125" style="1"/>
    <col min="12523" max="12523" width="36.33203125" style="1" customWidth="1"/>
    <col min="12524" max="12524" width="6.33203125" style="1" customWidth="1"/>
    <col min="12525" max="12527" width="18.6640625" style="1" customWidth="1"/>
    <col min="12528" max="12528" width="34.33203125" style="1" customWidth="1"/>
    <col min="12529" max="12529" width="6.33203125" style="1" customWidth="1"/>
    <col min="12530" max="12538" width="18.6640625" style="1" customWidth="1"/>
    <col min="12539" max="12539" width="34.33203125" style="1" customWidth="1"/>
    <col min="12540" max="12540" width="7.5" style="1" customWidth="1"/>
    <col min="12541" max="12549" width="18.6640625" style="1" customWidth="1"/>
    <col min="12550" max="12550" width="11.33203125" style="1" customWidth="1"/>
    <col min="12551" max="12778" width="9.33203125" style="1"/>
    <col min="12779" max="12779" width="36.33203125" style="1" customWidth="1"/>
    <col min="12780" max="12780" width="6.33203125" style="1" customWidth="1"/>
    <col min="12781" max="12783" width="18.6640625" style="1" customWidth="1"/>
    <col min="12784" max="12784" width="34.33203125" style="1" customWidth="1"/>
    <col min="12785" max="12785" width="6.33203125" style="1" customWidth="1"/>
    <col min="12786" max="12794" width="18.6640625" style="1" customWidth="1"/>
    <col min="12795" max="12795" width="34.33203125" style="1" customWidth="1"/>
    <col min="12796" max="12796" width="7.5" style="1" customWidth="1"/>
    <col min="12797" max="12805" width="18.6640625" style="1" customWidth="1"/>
    <col min="12806" max="12806" width="11.33203125" style="1" customWidth="1"/>
    <col min="12807" max="13034" width="9.33203125" style="1"/>
    <col min="13035" max="13035" width="36.33203125" style="1" customWidth="1"/>
    <col min="13036" max="13036" width="6.33203125" style="1" customWidth="1"/>
    <col min="13037" max="13039" width="18.6640625" style="1" customWidth="1"/>
    <col min="13040" max="13040" width="34.33203125" style="1" customWidth="1"/>
    <col min="13041" max="13041" width="6.33203125" style="1" customWidth="1"/>
    <col min="13042" max="13050" width="18.6640625" style="1" customWidth="1"/>
    <col min="13051" max="13051" width="34.33203125" style="1" customWidth="1"/>
    <col min="13052" max="13052" width="7.5" style="1" customWidth="1"/>
    <col min="13053" max="13061" width="18.6640625" style="1" customWidth="1"/>
    <col min="13062" max="13062" width="11.33203125" style="1" customWidth="1"/>
    <col min="13063" max="13290" width="9.33203125" style="1"/>
    <col min="13291" max="13291" width="36.33203125" style="1" customWidth="1"/>
    <col min="13292" max="13292" width="6.33203125" style="1" customWidth="1"/>
    <col min="13293" max="13295" width="18.6640625" style="1" customWidth="1"/>
    <col min="13296" max="13296" width="34.33203125" style="1" customWidth="1"/>
    <col min="13297" max="13297" width="6.33203125" style="1" customWidth="1"/>
    <col min="13298" max="13306" width="18.6640625" style="1" customWidth="1"/>
    <col min="13307" max="13307" width="34.33203125" style="1" customWidth="1"/>
    <col min="13308" max="13308" width="7.5" style="1" customWidth="1"/>
    <col min="13309" max="13317" width="18.6640625" style="1" customWidth="1"/>
    <col min="13318" max="13318" width="11.33203125" style="1" customWidth="1"/>
    <col min="13319" max="13546" width="9.33203125" style="1"/>
    <col min="13547" max="13547" width="36.33203125" style="1" customWidth="1"/>
    <col min="13548" max="13548" width="6.33203125" style="1" customWidth="1"/>
    <col min="13549" max="13551" width="18.6640625" style="1" customWidth="1"/>
    <col min="13552" max="13552" width="34.33203125" style="1" customWidth="1"/>
    <col min="13553" max="13553" width="6.33203125" style="1" customWidth="1"/>
    <col min="13554" max="13562" width="18.6640625" style="1" customWidth="1"/>
    <col min="13563" max="13563" width="34.33203125" style="1" customWidth="1"/>
    <col min="13564" max="13564" width="7.5" style="1" customWidth="1"/>
    <col min="13565" max="13573" width="18.6640625" style="1" customWidth="1"/>
    <col min="13574" max="13574" width="11.33203125" style="1" customWidth="1"/>
    <col min="13575" max="13802" width="9.33203125" style="1"/>
    <col min="13803" max="13803" width="36.33203125" style="1" customWidth="1"/>
    <col min="13804" max="13804" width="6.33203125" style="1" customWidth="1"/>
    <col min="13805" max="13807" width="18.6640625" style="1" customWidth="1"/>
    <col min="13808" max="13808" width="34.33203125" style="1" customWidth="1"/>
    <col min="13809" max="13809" width="6.33203125" style="1" customWidth="1"/>
    <col min="13810" max="13818" width="18.6640625" style="1" customWidth="1"/>
    <col min="13819" max="13819" width="34.33203125" style="1" customWidth="1"/>
    <col min="13820" max="13820" width="7.5" style="1" customWidth="1"/>
    <col min="13821" max="13829" width="18.6640625" style="1" customWidth="1"/>
    <col min="13830" max="13830" width="11.33203125" style="1" customWidth="1"/>
    <col min="13831" max="14058" width="9.33203125" style="1"/>
    <col min="14059" max="14059" width="36.33203125" style="1" customWidth="1"/>
    <col min="14060" max="14060" width="6.33203125" style="1" customWidth="1"/>
    <col min="14061" max="14063" width="18.6640625" style="1" customWidth="1"/>
    <col min="14064" max="14064" width="34.33203125" style="1" customWidth="1"/>
    <col min="14065" max="14065" width="6.33203125" style="1" customWidth="1"/>
    <col min="14066" max="14074" width="18.6640625" style="1" customWidth="1"/>
    <col min="14075" max="14075" width="34.33203125" style="1" customWidth="1"/>
    <col min="14076" max="14076" width="7.5" style="1" customWidth="1"/>
    <col min="14077" max="14085" width="18.6640625" style="1" customWidth="1"/>
    <col min="14086" max="14086" width="11.33203125" style="1" customWidth="1"/>
    <col min="14087" max="14314" width="9.33203125" style="1"/>
    <col min="14315" max="14315" width="36.33203125" style="1" customWidth="1"/>
    <col min="14316" max="14316" width="6.33203125" style="1" customWidth="1"/>
    <col min="14317" max="14319" width="18.6640625" style="1" customWidth="1"/>
    <col min="14320" max="14320" width="34.33203125" style="1" customWidth="1"/>
    <col min="14321" max="14321" width="6.33203125" style="1" customWidth="1"/>
    <col min="14322" max="14330" width="18.6640625" style="1" customWidth="1"/>
    <col min="14331" max="14331" width="34.33203125" style="1" customWidth="1"/>
    <col min="14332" max="14332" width="7.5" style="1" customWidth="1"/>
    <col min="14333" max="14341" width="18.6640625" style="1" customWidth="1"/>
    <col min="14342" max="14342" width="11.33203125" style="1" customWidth="1"/>
    <col min="14343" max="14570" width="9.33203125" style="1"/>
    <col min="14571" max="14571" width="36.33203125" style="1" customWidth="1"/>
    <col min="14572" max="14572" width="6.33203125" style="1" customWidth="1"/>
    <col min="14573" max="14575" width="18.6640625" style="1" customWidth="1"/>
    <col min="14576" max="14576" width="34.33203125" style="1" customWidth="1"/>
    <col min="14577" max="14577" width="6.33203125" style="1" customWidth="1"/>
    <col min="14578" max="14586" width="18.6640625" style="1" customWidth="1"/>
    <col min="14587" max="14587" width="34.33203125" style="1" customWidth="1"/>
    <col min="14588" max="14588" width="7.5" style="1" customWidth="1"/>
    <col min="14589" max="14597" width="18.6640625" style="1" customWidth="1"/>
    <col min="14598" max="14598" width="11.33203125" style="1" customWidth="1"/>
    <col min="14599" max="14826" width="9.33203125" style="1"/>
    <col min="14827" max="14827" width="36.33203125" style="1" customWidth="1"/>
    <col min="14828" max="14828" width="6.33203125" style="1" customWidth="1"/>
    <col min="14829" max="14831" width="18.6640625" style="1" customWidth="1"/>
    <col min="14832" max="14832" width="34.33203125" style="1" customWidth="1"/>
    <col min="14833" max="14833" width="6.33203125" style="1" customWidth="1"/>
    <col min="14834" max="14842" width="18.6640625" style="1" customWidth="1"/>
    <col min="14843" max="14843" width="34.33203125" style="1" customWidth="1"/>
    <col min="14844" max="14844" width="7.5" style="1" customWidth="1"/>
    <col min="14845" max="14853" width="18.6640625" style="1" customWidth="1"/>
    <col min="14854" max="14854" width="11.33203125" style="1" customWidth="1"/>
    <col min="14855" max="15082" width="9.33203125" style="1"/>
    <col min="15083" max="15083" width="36.33203125" style="1" customWidth="1"/>
    <col min="15084" max="15084" width="6.33203125" style="1" customWidth="1"/>
    <col min="15085" max="15087" width="18.6640625" style="1" customWidth="1"/>
    <col min="15088" max="15088" width="34.33203125" style="1" customWidth="1"/>
    <col min="15089" max="15089" width="6.33203125" style="1" customWidth="1"/>
    <col min="15090" max="15098" width="18.6640625" style="1" customWidth="1"/>
    <col min="15099" max="15099" width="34.33203125" style="1" customWidth="1"/>
    <col min="15100" max="15100" width="7.5" style="1" customWidth="1"/>
    <col min="15101" max="15109" width="18.6640625" style="1" customWidth="1"/>
    <col min="15110" max="15110" width="11.33203125" style="1" customWidth="1"/>
    <col min="15111" max="15338" width="9.33203125" style="1"/>
    <col min="15339" max="15339" width="36.33203125" style="1" customWidth="1"/>
    <col min="15340" max="15340" width="6.33203125" style="1" customWidth="1"/>
    <col min="15341" max="15343" width="18.6640625" style="1" customWidth="1"/>
    <col min="15344" max="15344" width="34.33203125" style="1" customWidth="1"/>
    <col min="15345" max="15345" width="6.33203125" style="1" customWidth="1"/>
    <col min="15346" max="15354" width="18.6640625" style="1" customWidth="1"/>
    <col min="15355" max="15355" width="34.33203125" style="1" customWidth="1"/>
    <col min="15356" max="15356" width="7.5" style="1" customWidth="1"/>
    <col min="15357" max="15365" width="18.6640625" style="1" customWidth="1"/>
    <col min="15366" max="15366" width="11.33203125" style="1" customWidth="1"/>
    <col min="15367" max="15594" width="9.33203125" style="1"/>
    <col min="15595" max="15595" width="36.33203125" style="1" customWidth="1"/>
    <col min="15596" max="15596" width="6.33203125" style="1" customWidth="1"/>
    <col min="15597" max="15599" width="18.6640625" style="1" customWidth="1"/>
    <col min="15600" max="15600" width="34.33203125" style="1" customWidth="1"/>
    <col min="15601" max="15601" width="6.33203125" style="1" customWidth="1"/>
    <col min="15602" max="15610" width="18.6640625" style="1" customWidth="1"/>
    <col min="15611" max="15611" width="34.33203125" style="1" customWidth="1"/>
    <col min="15612" max="15612" width="7.5" style="1" customWidth="1"/>
    <col min="15613" max="15621" width="18.6640625" style="1" customWidth="1"/>
    <col min="15622" max="15622" width="11.33203125" style="1" customWidth="1"/>
    <col min="15623" max="15850" width="9.33203125" style="1"/>
    <col min="15851" max="15851" width="36.33203125" style="1" customWidth="1"/>
    <col min="15852" max="15852" width="6.33203125" style="1" customWidth="1"/>
    <col min="15853" max="15855" width="18.6640625" style="1" customWidth="1"/>
    <col min="15856" max="15856" width="34.33203125" style="1" customWidth="1"/>
    <col min="15857" max="15857" width="6.33203125" style="1" customWidth="1"/>
    <col min="15858" max="15866" width="18.6640625" style="1" customWidth="1"/>
    <col min="15867" max="15867" width="34.33203125" style="1" customWidth="1"/>
    <col min="15868" max="15868" width="7.5" style="1" customWidth="1"/>
    <col min="15869" max="15877" width="18.6640625" style="1" customWidth="1"/>
    <col min="15878" max="15878" width="11.33203125" style="1" customWidth="1"/>
    <col min="15879" max="16106" width="9.33203125" style="1"/>
    <col min="16107" max="16107" width="36.33203125" style="1" customWidth="1"/>
    <col min="16108" max="16108" width="6.33203125" style="1" customWidth="1"/>
    <col min="16109" max="16111" width="18.6640625" style="1" customWidth="1"/>
    <col min="16112" max="16112" width="34.33203125" style="1" customWidth="1"/>
    <col min="16113" max="16113" width="6.33203125" style="1" customWidth="1"/>
    <col min="16114" max="16122" width="18.6640625" style="1" customWidth="1"/>
    <col min="16123" max="16123" width="34.33203125" style="1" customWidth="1"/>
    <col min="16124" max="16124" width="7.5" style="1" customWidth="1"/>
    <col min="16125" max="16133" width="18.6640625" style="1" customWidth="1"/>
    <col min="16134" max="16134" width="11.33203125" style="1" customWidth="1"/>
    <col min="16135" max="16383" width="9.33203125" style="1"/>
    <col min="16384" max="16384" width="9.33203125" style="1" customWidth="1"/>
  </cols>
  <sheetData>
    <row r="1" spans="1:7" ht="35.25" customHeight="1">
      <c r="A1" s="105" t="s">
        <v>62</v>
      </c>
      <c r="B1" s="106"/>
      <c r="C1" s="106"/>
      <c r="D1" s="106"/>
      <c r="E1" s="106"/>
      <c r="F1" s="106"/>
    </row>
    <row r="2" spans="1:7" ht="14.25" customHeight="1">
      <c r="A2" s="3"/>
      <c r="G2" s="39" t="s">
        <v>63</v>
      </c>
    </row>
    <row r="3" spans="1:7" ht="14.25" customHeight="1">
      <c r="A3" s="107" t="s">
        <v>249</v>
      </c>
      <c r="B3" s="108"/>
      <c r="D3" s="52"/>
      <c r="G3" s="39" t="s">
        <v>3</v>
      </c>
    </row>
    <row r="4" spans="1:7" ht="18.75" customHeight="1">
      <c r="A4" s="124" t="s">
        <v>64</v>
      </c>
      <c r="B4" s="125"/>
      <c r="C4" s="125" t="s">
        <v>65</v>
      </c>
      <c r="D4" s="125"/>
      <c r="E4" s="125" t="s">
        <v>35</v>
      </c>
      <c r="F4" s="125" t="s">
        <v>35</v>
      </c>
      <c r="G4" s="125" t="s">
        <v>35</v>
      </c>
    </row>
    <row r="5" spans="1:7" ht="42.95" customHeight="1">
      <c r="A5" s="122" t="s">
        <v>66</v>
      </c>
      <c r="B5" s="123" t="s">
        <v>7</v>
      </c>
      <c r="C5" s="123" t="s">
        <v>67</v>
      </c>
      <c r="D5" s="126" t="s">
        <v>7</v>
      </c>
      <c r="E5" s="126"/>
      <c r="F5" s="126" t="s">
        <v>35</v>
      </c>
      <c r="G5" s="126" t="s">
        <v>35</v>
      </c>
    </row>
    <row r="6" spans="1:7" ht="42.95" customHeight="1">
      <c r="A6" s="122"/>
      <c r="B6" s="123" t="s">
        <v>35</v>
      </c>
      <c r="C6" s="123" t="s">
        <v>35</v>
      </c>
      <c r="D6" s="54" t="s">
        <v>44</v>
      </c>
      <c r="E6" s="53" t="s">
        <v>68</v>
      </c>
      <c r="F6" s="53" t="s">
        <v>69</v>
      </c>
      <c r="G6" s="53" t="s">
        <v>70</v>
      </c>
    </row>
    <row r="7" spans="1:7" ht="21" customHeight="1">
      <c r="A7" s="55" t="s">
        <v>71</v>
      </c>
      <c r="B7" s="56">
        <v>2869.42</v>
      </c>
      <c r="C7" s="57" t="s">
        <v>9</v>
      </c>
      <c r="D7" s="56" t="s">
        <v>35</v>
      </c>
      <c r="E7" s="56" t="s">
        <v>35</v>
      </c>
      <c r="F7" s="56" t="s">
        <v>35</v>
      </c>
      <c r="G7" s="56" t="s">
        <v>35</v>
      </c>
    </row>
    <row r="8" spans="1:7" ht="21" customHeight="1">
      <c r="A8" s="55" t="s">
        <v>72</v>
      </c>
      <c r="B8" s="56" t="s">
        <v>35</v>
      </c>
      <c r="C8" s="57" t="s">
        <v>11</v>
      </c>
      <c r="D8" s="56" t="s">
        <v>35</v>
      </c>
      <c r="E8" s="56" t="s">
        <v>35</v>
      </c>
      <c r="F8" s="56" t="s">
        <v>35</v>
      </c>
      <c r="G8" s="56" t="s">
        <v>35</v>
      </c>
    </row>
    <row r="9" spans="1:7" ht="21" customHeight="1">
      <c r="A9" s="55" t="s">
        <v>73</v>
      </c>
      <c r="B9" s="56" t="s">
        <v>35</v>
      </c>
      <c r="C9" s="57" t="s">
        <v>13</v>
      </c>
      <c r="D9" s="56" t="s">
        <v>35</v>
      </c>
      <c r="E9" s="56" t="s">
        <v>35</v>
      </c>
      <c r="F9" s="56" t="s">
        <v>35</v>
      </c>
      <c r="G9" s="56" t="s">
        <v>35</v>
      </c>
    </row>
    <row r="10" spans="1:7" ht="21" customHeight="1">
      <c r="A10" s="55" t="s">
        <v>35</v>
      </c>
      <c r="B10" s="56" t="s">
        <v>35</v>
      </c>
      <c r="C10" s="57" t="s">
        <v>15</v>
      </c>
      <c r="D10" s="56" t="s">
        <v>35</v>
      </c>
      <c r="E10" s="56" t="s">
        <v>35</v>
      </c>
      <c r="F10" s="56" t="s">
        <v>35</v>
      </c>
      <c r="G10" s="56" t="s">
        <v>35</v>
      </c>
    </row>
    <row r="11" spans="1:7" ht="21" customHeight="1">
      <c r="A11" s="55" t="s">
        <v>35</v>
      </c>
      <c r="B11" s="56" t="s">
        <v>35</v>
      </c>
      <c r="C11" s="57" t="s">
        <v>17</v>
      </c>
      <c r="D11" s="56">
        <v>2055.77</v>
      </c>
      <c r="E11" s="56">
        <v>2055.77</v>
      </c>
      <c r="F11" s="56" t="s">
        <v>35</v>
      </c>
      <c r="G11" s="56" t="s">
        <v>35</v>
      </c>
    </row>
    <row r="12" spans="1:7" ht="21" customHeight="1">
      <c r="A12" s="55" t="s">
        <v>35</v>
      </c>
      <c r="B12" s="56" t="s">
        <v>35</v>
      </c>
      <c r="C12" s="57" t="s">
        <v>19</v>
      </c>
      <c r="D12" s="56" t="s">
        <v>35</v>
      </c>
      <c r="E12" s="56" t="s">
        <v>35</v>
      </c>
      <c r="F12" s="56" t="s">
        <v>35</v>
      </c>
      <c r="G12" s="56" t="s">
        <v>35</v>
      </c>
    </row>
    <row r="13" spans="1:7" ht="21" customHeight="1">
      <c r="A13" s="55" t="s">
        <v>35</v>
      </c>
      <c r="B13" s="56" t="s">
        <v>35</v>
      </c>
      <c r="C13" s="57" t="s">
        <v>22</v>
      </c>
      <c r="D13" s="56">
        <v>528.46</v>
      </c>
      <c r="E13" s="56">
        <v>528.46</v>
      </c>
      <c r="F13" s="56" t="s">
        <v>35</v>
      </c>
      <c r="G13" s="56" t="s">
        <v>35</v>
      </c>
    </row>
    <row r="14" spans="1:7" ht="21" customHeight="1">
      <c r="A14" s="55" t="s">
        <v>35</v>
      </c>
      <c r="B14" s="56" t="s">
        <v>35</v>
      </c>
      <c r="C14" s="57" t="s">
        <v>175</v>
      </c>
      <c r="D14" s="56">
        <v>169.19</v>
      </c>
      <c r="E14" s="56">
        <v>169.19</v>
      </c>
      <c r="F14" s="56" t="s">
        <v>35</v>
      </c>
      <c r="G14" s="56" t="s">
        <v>35</v>
      </c>
    </row>
    <row r="15" spans="1:7" ht="21" customHeight="1">
      <c r="A15" s="55" t="s">
        <v>35</v>
      </c>
      <c r="B15" s="56" t="s">
        <v>35</v>
      </c>
      <c r="C15" s="57" t="s">
        <v>176</v>
      </c>
      <c r="D15" s="12">
        <v>117.31</v>
      </c>
      <c r="E15" s="12">
        <v>117.31</v>
      </c>
      <c r="F15" s="56" t="s">
        <v>35</v>
      </c>
      <c r="G15" s="56" t="s">
        <v>35</v>
      </c>
    </row>
    <row r="16" spans="1:7" ht="21" customHeight="1">
      <c r="A16" s="58" t="s">
        <v>24</v>
      </c>
      <c r="B16" s="56">
        <f>SUM(B7:B15)</f>
        <v>2869.42</v>
      </c>
      <c r="C16" s="57" t="s">
        <v>177</v>
      </c>
      <c r="D16" s="56"/>
      <c r="E16" s="56"/>
      <c r="F16" s="56"/>
      <c r="G16" s="56" t="s">
        <v>35</v>
      </c>
    </row>
    <row r="17" spans="1:7" ht="21" customHeight="1">
      <c r="A17" s="55" t="s">
        <v>74</v>
      </c>
      <c r="B17" s="56">
        <v>1.31</v>
      </c>
      <c r="C17" s="11" t="s">
        <v>47</v>
      </c>
      <c r="D17" s="56" t="s">
        <v>35</v>
      </c>
      <c r="E17" s="56" t="s">
        <v>35</v>
      </c>
      <c r="F17" s="56" t="s">
        <v>35</v>
      </c>
      <c r="G17" s="56" t="s">
        <v>35</v>
      </c>
    </row>
    <row r="18" spans="1:7" ht="21" customHeight="1">
      <c r="A18" s="55" t="s">
        <v>71</v>
      </c>
      <c r="B18" s="56">
        <v>1.31</v>
      </c>
      <c r="C18" s="59" t="s">
        <v>25</v>
      </c>
      <c r="D18" s="56">
        <f>SUM(D7:D17)</f>
        <v>2870.73</v>
      </c>
      <c r="E18" s="56">
        <f>SUM(E7:E17)</f>
        <v>2870.73</v>
      </c>
      <c r="F18" s="56"/>
      <c r="G18" s="56" t="s">
        <v>35</v>
      </c>
    </row>
    <row r="19" spans="1:7" ht="21" customHeight="1">
      <c r="A19" s="55" t="s">
        <v>72</v>
      </c>
      <c r="B19" s="56"/>
      <c r="C19" s="57" t="s">
        <v>75</v>
      </c>
      <c r="D19" s="56" t="s">
        <v>35</v>
      </c>
      <c r="E19" s="56" t="s">
        <v>35</v>
      </c>
      <c r="F19" s="56" t="s">
        <v>35</v>
      </c>
      <c r="G19" s="56" t="s">
        <v>35</v>
      </c>
    </row>
    <row r="20" spans="1:7" ht="21" customHeight="1">
      <c r="A20" s="55" t="s">
        <v>73</v>
      </c>
      <c r="B20" s="56" t="s">
        <v>35</v>
      </c>
      <c r="C20" s="60" t="s">
        <v>35</v>
      </c>
      <c r="D20" s="61" t="s">
        <v>35</v>
      </c>
      <c r="E20" s="61" t="s">
        <v>35</v>
      </c>
      <c r="F20" s="61" t="s">
        <v>35</v>
      </c>
      <c r="G20" s="56" t="s">
        <v>35</v>
      </c>
    </row>
    <row r="21" spans="1:7" ht="21" customHeight="1">
      <c r="A21" s="58" t="s">
        <v>30</v>
      </c>
      <c r="B21" s="56">
        <f>B16+B17</f>
        <v>2870.73</v>
      </c>
      <c r="C21" s="59" t="s">
        <v>30</v>
      </c>
      <c r="D21" s="56">
        <f>SUM(D18:D20)</f>
        <v>2870.73</v>
      </c>
      <c r="E21" s="56">
        <f>SUM(E18:E20)</f>
        <v>2870.73</v>
      </c>
      <c r="F21" s="56"/>
      <c r="G21" s="56" t="s">
        <v>35</v>
      </c>
    </row>
    <row r="22" spans="1:7" ht="13.5">
      <c r="A22" s="121" t="s">
        <v>76</v>
      </c>
      <c r="B22" s="121"/>
      <c r="C22" s="121"/>
      <c r="D22" s="121"/>
      <c r="E22" s="121"/>
      <c r="F22" s="121"/>
      <c r="G22" s="121"/>
    </row>
  </sheetData>
  <mergeCells count="9">
    <mergeCell ref="A22:G22"/>
    <mergeCell ref="A5:A6"/>
    <mergeCell ref="B5:B6"/>
    <mergeCell ref="C5:C6"/>
    <mergeCell ref="A1:F1"/>
    <mergeCell ref="A3:B3"/>
    <mergeCell ref="A4:B4"/>
    <mergeCell ref="C4:G4"/>
    <mergeCell ref="D5:G5"/>
  </mergeCells>
  <phoneticPr fontId="52" type="noConversion"/>
  <conditionalFormatting sqref="B3">
    <cfRule type="expression" dxfId="19" priority="3"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4"/>
  <sheetViews>
    <sheetView workbookViewId="0">
      <selection activeCell="H20" sqref="H20"/>
    </sheetView>
  </sheetViews>
  <sheetFormatPr defaultColWidth="7.83203125" defaultRowHeight="15"/>
  <cols>
    <col min="1" max="1" width="19" style="40" customWidth="1"/>
    <col min="2" max="2" width="51.6640625" style="41" customWidth="1"/>
    <col min="3" max="5" width="25.6640625" style="42" customWidth="1"/>
    <col min="6" max="248" width="10.33203125" style="42" customWidth="1"/>
    <col min="249" max="16384" width="7.83203125" style="42"/>
  </cols>
  <sheetData>
    <row r="1" spans="1:5" ht="30" customHeight="1">
      <c r="A1" s="105" t="s">
        <v>77</v>
      </c>
      <c r="B1" s="106"/>
      <c r="C1" s="106"/>
      <c r="D1" s="106"/>
      <c r="E1" s="106"/>
    </row>
    <row r="2" spans="1:5" s="1" customFormat="1" ht="18" customHeight="1">
      <c r="A2" s="3"/>
      <c r="E2" s="39" t="s">
        <v>78</v>
      </c>
    </row>
    <row r="3" spans="1:5" s="1" customFormat="1" ht="18" customHeight="1">
      <c r="A3" s="107" t="s">
        <v>249</v>
      </c>
      <c r="B3" s="108"/>
      <c r="E3" s="39" t="s">
        <v>3</v>
      </c>
    </row>
    <row r="4" spans="1:5" ht="18.75" customHeight="1">
      <c r="A4" s="131" t="s">
        <v>42</v>
      </c>
      <c r="B4" s="131" t="s">
        <v>43</v>
      </c>
      <c r="C4" s="127" t="s">
        <v>7</v>
      </c>
      <c r="D4" s="128"/>
      <c r="E4" s="128"/>
    </row>
    <row r="5" spans="1:5" ht="18.75" customHeight="1">
      <c r="A5" s="131"/>
      <c r="B5" s="131"/>
      <c r="C5" s="43" t="s">
        <v>46</v>
      </c>
      <c r="D5" s="43" t="s">
        <v>55</v>
      </c>
      <c r="E5" s="43" t="s">
        <v>56</v>
      </c>
    </row>
    <row r="6" spans="1:5" ht="18.75" customHeight="1">
      <c r="A6" s="129" t="s">
        <v>79</v>
      </c>
      <c r="B6" s="129"/>
      <c r="C6" s="44">
        <v>2870.73</v>
      </c>
      <c r="D6" s="44">
        <v>2678.52</v>
      </c>
      <c r="E6" s="44">
        <v>192.21</v>
      </c>
    </row>
    <row r="7" spans="1:5" ht="18.75" customHeight="1">
      <c r="A7" s="11" t="s">
        <v>48</v>
      </c>
      <c r="B7" s="11" t="s">
        <v>49</v>
      </c>
      <c r="C7" s="44">
        <v>2055.77</v>
      </c>
      <c r="D7" s="44">
        <v>1863.56</v>
      </c>
      <c r="E7" s="44">
        <v>192.21</v>
      </c>
    </row>
    <row r="8" spans="1:5" ht="18.75" customHeight="1">
      <c r="A8" s="11" t="s">
        <v>178</v>
      </c>
      <c r="B8" s="11" t="s">
        <v>179</v>
      </c>
      <c r="C8" s="44">
        <v>2049.91</v>
      </c>
      <c r="D8" s="44">
        <v>1857.7</v>
      </c>
      <c r="E8" s="44">
        <v>192.21</v>
      </c>
    </row>
    <row r="9" spans="1:5" ht="18.75" customHeight="1">
      <c r="A9" s="11" t="s">
        <v>180</v>
      </c>
      <c r="B9" s="11" t="s">
        <v>181</v>
      </c>
      <c r="C9" s="44">
        <v>2035.91</v>
      </c>
      <c r="D9" s="44">
        <v>1857.7</v>
      </c>
      <c r="E9" s="44">
        <v>178.21</v>
      </c>
    </row>
    <row r="10" spans="1:5" ht="18.75" customHeight="1">
      <c r="A10" s="11">
        <v>2050299</v>
      </c>
      <c r="B10" s="11" t="s">
        <v>251</v>
      </c>
      <c r="C10" s="44">
        <v>14</v>
      </c>
      <c r="D10" s="44"/>
      <c r="E10" s="44">
        <v>14</v>
      </c>
    </row>
    <row r="11" spans="1:5" ht="18.75" customHeight="1">
      <c r="A11" s="11" t="s">
        <v>50</v>
      </c>
      <c r="B11" s="11" t="s">
        <v>182</v>
      </c>
      <c r="C11" s="44">
        <v>5.86</v>
      </c>
      <c r="D11" s="44">
        <v>5.86</v>
      </c>
      <c r="E11" s="44"/>
    </row>
    <row r="12" spans="1:5" ht="18.75" customHeight="1">
      <c r="A12" s="11" t="s">
        <v>51</v>
      </c>
      <c r="B12" s="11" t="s">
        <v>183</v>
      </c>
      <c r="C12" s="44">
        <v>5.86</v>
      </c>
      <c r="D12" s="44">
        <v>5.86</v>
      </c>
      <c r="E12" s="44"/>
    </row>
    <row r="13" spans="1:5" ht="18.75" customHeight="1">
      <c r="A13" s="11" t="s">
        <v>184</v>
      </c>
      <c r="B13" s="11" t="s">
        <v>117</v>
      </c>
      <c r="C13" s="44">
        <v>528.46</v>
      </c>
      <c r="D13" s="44">
        <v>528.46</v>
      </c>
      <c r="E13" s="44"/>
    </row>
    <row r="14" spans="1:5" ht="18.75" customHeight="1">
      <c r="A14" s="11" t="s">
        <v>185</v>
      </c>
      <c r="B14" s="11" t="s">
        <v>186</v>
      </c>
      <c r="C14" s="44">
        <v>528.46</v>
      </c>
      <c r="D14" s="44">
        <v>528.46</v>
      </c>
      <c r="E14" s="44"/>
    </row>
    <row r="15" spans="1:5" ht="18.75" customHeight="1">
      <c r="A15" s="11">
        <v>2080502</v>
      </c>
      <c r="B15" s="11" t="s">
        <v>250</v>
      </c>
      <c r="C15" s="44">
        <v>1.61</v>
      </c>
      <c r="D15" s="44">
        <v>1.61</v>
      </c>
      <c r="E15" s="44"/>
    </row>
    <row r="16" spans="1:5" ht="18.75" customHeight="1">
      <c r="A16" s="11" t="s">
        <v>187</v>
      </c>
      <c r="B16" s="11" t="s">
        <v>188</v>
      </c>
      <c r="C16" s="44">
        <v>137.71</v>
      </c>
      <c r="D16" s="44">
        <v>137.71</v>
      </c>
      <c r="E16" s="44"/>
    </row>
    <row r="17" spans="1:5" ht="18.75" customHeight="1">
      <c r="A17" s="11" t="s">
        <v>189</v>
      </c>
      <c r="B17" s="11" t="s">
        <v>190</v>
      </c>
      <c r="C17" s="44">
        <v>72.09</v>
      </c>
      <c r="D17" s="44">
        <v>72.09</v>
      </c>
      <c r="E17" s="44"/>
    </row>
    <row r="18" spans="1:5" ht="18.75" customHeight="1">
      <c r="A18" s="11" t="s">
        <v>191</v>
      </c>
      <c r="B18" s="11" t="s">
        <v>192</v>
      </c>
      <c r="C18" s="44">
        <v>317.05</v>
      </c>
      <c r="D18" s="44">
        <v>317.05</v>
      </c>
      <c r="E18" s="44"/>
    </row>
    <row r="19" spans="1:5" ht="18.75" customHeight="1">
      <c r="A19" s="11" t="s">
        <v>193</v>
      </c>
      <c r="B19" s="11" t="s">
        <v>194</v>
      </c>
      <c r="C19" s="44">
        <v>169.19</v>
      </c>
      <c r="D19" s="44">
        <v>169.19</v>
      </c>
      <c r="E19" s="44"/>
    </row>
    <row r="20" spans="1:5" ht="18.75" customHeight="1">
      <c r="A20" s="11" t="s">
        <v>195</v>
      </c>
      <c r="B20" s="11" t="s">
        <v>196</v>
      </c>
      <c r="C20" s="44">
        <v>169.19</v>
      </c>
      <c r="D20" s="44">
        <v>169.19</v>
      </c>
      <c r="E20" s="44"/>
    </row>
    <row r="21" spans="1:5" ht="18.75" customHeight="1">
      <c r="A21" s="11" t="s">
        <v>197</v>
      </c>
      <c r="B21" s="11" t="s">
        <v>198</v>
      </c>
      <c r="C21" s="44">
        <v>96.61</v>
      </c>
      <c r="D21" s="44">
        <v>96.61</v>
      </c>
      <c r="E21" s="44"/>
    </row>
    <row r="22" spans="1:5" ht="18.75" customHeight="1">
      <c r="A22" s="11" t="s">
        <v>199</v>
      </c>
      <c r="B22" s="11" t="s">
        <v>200</v>
      </c>
      <c r="C22" s="44">
        <v>72.58</v>
      </c>
      <c r="D22" s="44">
        <v>72.58</v>
      </c>
      <c r="E22" s="44"/>
    </row>
    <row r="23" spans="1:5" ht="18.75" customHeight="1">
      <c r="A23" s="11" t="s">
        <v>201</v>
      </c>
      <c r="B23" s="11" t="s">
        <v>202</v>
      </c>
      <c r="C23" s="44">
        <v>117.31</v>
      </c>
      <c r="D23" s="44">
        <v>117.31</v>
      </c>
      <c r="E23" s="44"/>
    </row>
    <row r="24" spans="1:5" ht="18.75" customHeight="1">
      <c r="A24" s="11" t="s">
        <v>203</v>
      </c>
      <c r="B24" s="93" t="s">
        <v>204</v>
      </c>
      <c r="C24" s="44">
        <v>117.31</v>
      </c>
      <c r="D24" s="44">
        <v>117.31</v>
      </c>
      <c r="E24" s="44"/>
    </row>
    <row r="25" spans="1:5" ht="18.75" customHeight="1">
      <c r="A25" s="11" t="s">
        <v>205</v>
      </c>
      <c r="B25" s="11" t="s">
        <v>206</v>
      </c>
      <c r="C25" s="44">
        <v>117.31</v>
      </c>
      <c r="D25" s="44">
        <v>117.31</v>
      </c>
      <c r="E25" s="44"/>
    </row>
    <row r="26" spans="1:5" ht="18.75" customHeight="1">
      <c r="A26" s="130" t="s">
        <v>80</v>
      </c>
      <c r="B26" s="130"/>
      <c r="C26" s="130"/>
      <c r="D26" s="130"/>
      <c r="E26" s="130"/>
    </row>
    <row r="27" spans="1:5" ht="21" customHeight="1">
      <c r="A27" s="45" t="s">
        <v>61</v>
      </c>
      <c r="B27" s="46"/>
      <c r="C27" s="47"/>
      <c r="D27" s="47"/>
      <c r="E27" s="47"/>
    </row>
    <row r="28" spans="1:5" ht="21" customHeight="1">
      <c r="A28" s="32"/>
      <c r="B28" s="46"/>
      <c r="C28" s="47"/>
      <c r="D28" s="47"/>
      <c r="E28" s="47"/>
    </row>
    <row r="29" spans="1:5" ht="21" customHeight="1">
      <c r="A29" s="32"/>
      <c r="B29" s="46"/>
      <c r="C29" s="47"/>
      <c r="D29" s="47"/>
      <c r="E29" s="47"/>
    </row>
    <row r="30" spans="1:5" ht="21" customHeight="1">
      <c r="A30" s="32"/>
      <c r="B30" s="46"/>
      <c r="C30" s="47"/>
      <c r="D30" s="47"/>
      <c r="E30" s="47"/>
    </row>
    <row r="31" spans="1:5" ht="21" customHeight="1">
      <c r="A31" s="32"/>
      <c r="B31" s="46"/>
      <c r="C31" s="47"/>
      <c r="D31" s="47"/>
      <c r="E31" s="47"/>
    </row>
    <row r="32" spans="1:5" ht="21" customHeight="1">
      <c r="A32" s="32"/>
      <c r="B32" s="46"/>
      <c r="C32" s="47"/>
      <c r="D32" s="47"/>
      <c r="E32" s="47"/>
    </row>
    <row r="33" spans="1:5" ht="21" customHeight="1">
      <c r="A33" s="32"/>
      <c r="B33" s="46"/>
      <c r="C33" s="47"/>
      <c r="D33" s="47"/>
      <c r="E33" s="47"/>
    </row>
    <row r="34" spans="1:5" ht="21" customHeight="1">
      <c r="A34" s="32"/>
      <c r="B34" s="46"/>
      <c r="C34" s="47"/>
      <c r="D34" s="47"/>
      <c r="E34" s="47"/>
    </row>
    <row r="35" spans="1:5" ht="21" customHeight="1">
      <c r="A35" s="32"/>
      <c r="B35" s="46"/>
      <c r="C35" s="47"/>
      <c r="D35" s="47"/>
      <c r="E35" s="47"/>
    </row>
    <row r="36" spans="1:5" ht="21" customHeight="1">
      <c r="A36" s="32"/>
      <c r="B36" s="46"/>
      <c r="C36" s="47"/>
      <c r="D36" s="47"/>
      <c r="E36" s="47"/>
    </row>
    <row r="37" spans="1:5" ht="21" customHeight="1">
      <c r="A37" s="32"/>
      <c r="B37" s="46"/>
      <c r="C37" s="47"/>
      <c r="D37" s="47"/>
      <c r="E37" s="47"/>
    </row>
    <row r="38" spans="1:5" ht="21" customHeight="1">
      <c r="A38" s="48"/>
      <c r="B38" s="49"/>
      <c r="C38" s="50"/>
      <c r="D38" s="50"/>
      <c r="E38" s="50"/>
    </row>
    <row r="39" spans="1:5" ht="21" customHeight="1">
      <c r="A39" s="48"/>
      <c r="B39" s="49"/>
      <c r="C39" s="50"/>
      <c r="D39" s="50"/>
      <c r="E39" s="50"/>
    </row>
    <row r="40" spans="1:5" ht="21" customHeight="1">
      <c r="A40" s="48"/>
      <c r="B40" s="49"/>
      <c r="C40" s="50"/>
      <c r="D40" s="50"/>
      <c r="E40" s="50"/>
    </row>
    <row r="41" spans="1:5" ht="21" customHeight="1">
      <c r="A41" s="48"/>
      <c r="B41" s="49"/>
      <c r="C41" s="50"/>
      <c r="D41" s="50"/>
      <c r="E41" s="50"/>
    </row>
    <row r="42" spans="1:5" ht="21" customHeight="1">
      <c r="A42" s="48"/>
      <c r="B42" s="49"/>
      <c r="C42" s="50"/>
      <c r="D42" s="50"/>
      <c r="E42" s="50"/>
    </row>
    <row r="43" spans="1:5">
      <c r="A43" s="48"/>
      <c r="B43" s="49"/>
      <c r="C43" s="50"/>
      <c r="D43" s="50"/>
      <c r="E43" s="50"/>
    </row>
    <row r="44" spans="1:5">
      <c r="A44" s="48"/>
      <c r="B44" s="49"/>
      <c r="C44" s="50"/>
      <c r="D44" s="50"/>
      <c r="E44" s="50"/>
    </row>
    <row r="45" spans="1:5">
      <c r="A45" s="48"/>
      <c r="B45" s="49"/>
      <c r="C45" s="50"/>
      <c r="D45" s="50"/>
      <c r="E45" s="50"/>
    </row>
    <row r="46" spans="1:5">
      <c r="A46" s="48"/>
      <c r="B46" s="49"/>
      <c r="C46" s="50"/>
      <c r="D46" s="50"/>
      <c r="E46" s="50"/>
    </row>
    <row r="47" spans="1:5">
      <c r="A47" s="48"/>
      <c r="B47" s="49"/>
      <c r="C47" s="50"/>
      <c r="D47" s="50"/>
      <c r="E47" s="50"/>
    </row>
    <row r="48" spans="1:5">
      <c r="A48" s="48"/>
      <c r="B48" s="49"/>
      <c r="C48" s="50"/>
      <c r="D48" s="50"/>
      <c r="E48" s="50"/>
    </row>
    <row r="49" spans="1:5">
      <c r="A49" s="48"/>
      <c r="B49" s="49"/>
      <c r="C49" s="50"/>
      <c r="D49" s="50"/>
      <c r="E49" s="50"/>
    </row>
    <row r="50" spans="1:5">
      <c r="A50" s="48"/>
      <c r="B50" s="49"/>
      <c r="C50" s="50"/>
      <c r="D50" s="50"/>
      <c r="E50" s="50"/>
    </row>
    <row r="51" spans="1:5">
      <c r="A51" s="48"/>
      <c r="B51" s="49"/>
      <c r="C51" s="50"/>
      <c r="D51" s="50"/>
      <c r="E51" s="50"/>
    </row>
    <row r="52" spans="1:5">
      <c r="A52" s="48"/>
      <c r="B52" s="49"/>
      <c r="C52" s="50"/>
      <c r="D52" s="50"/>
      <c r="E52" s="50"/>
    </row>
    <row r="53" spans="1:5">
      <c r="A53" s="48"/>
      <c r="B53" s="49"/>
      <c r="C53" s="50"/>
      <c r="D53" s="50"/>
      <c r="E53" s="50"/>
    </row>
    <row r="54" spans="1:5">
      <c r="A54" s="48"/>
      <c r="B54" s="49"/>
      <c r="C54" s="50"/>
      <c r="D54" s="50"/>
      <c r="E54" s="50"/>
    </row>
    <row r="55" spans="1:5">
      <c r="A55" s="48"/>
      <c r="B55" s="49"/>
      <c r="C55" s="50"/>
      <c r="D55" s="50"/>
      <c r="E55" s="50"/>
    </row>
    <row r="56" spans="1:5">
      <c r="A56" s="48"/>
      <c r="B56" s="49"/>
      <c r="C56" s="50"/>
      <c r="D56" s="50"/>
      <c r="E56" s="50"/>
    </row>
    <row r="57" spans="1:5">
      <c r="A57" s="48"/>
      <c r="B57" s="49"/>
      <c r="C57" s="50"/>
      <c r="D57" s="50"/>
      <c r="E57" s="50"/>
    </row>
    <row r="58" spans="1:5">
      <c r="A58" s="48"/>
      <c r="B58" s="49"/>
      <c r="C58" s="50"/>
      <c r="D58" s="50"/>
      <c r="E58" s="50"/>
    </row>
    <row r="59" spans="1:5">
      <c r="A59" s="48"/>
      <c r="B59" s="49"/>
      <c r="C59" s="50"/>
      <c r="D59" s="50"/>
      <c r="E59" s="50"/>
    </row>
    <row r="60" spans="1:5">
      <c r="A60" s="48"/>
      <c r="B60" s="49"/>
      <c r="C60" s="50"/>
      <c r="D60" s="50"/>
      <c r="E60" s="50"/>
    </row>
    <row r="61" spans="1:5">
      <c r="A61" s="48"/>
      <c r="B61" s="49"/>
      <c r="C61" s="50"/>
      <c r="D61" s="50"/>
      <c r="E61" s="50"/>
    </row>
    <row r="62" spans="1:5">
      <c r="A62" s="48"/>
      <c r="B62" s="49"/>
      <c r="C62" s="51"/>
      <c r="D62" s="51"/>
      <c r="E62" s="51"/>
    </row>
    <row r="63" spans="1:5">
      <c r="A63" s="48"/>
      <c r="B63" s="49"/>
      <c r="C63" s="51"/>
      <c r="D63" s="51"/>
      <c r="E63" s="51"/>
    </row>
    <row r="64" spans="1:5">
      <c r="A64" s="48"/>
      <c r="B64" s="49"/>
      <c r="C64" s="51"/>
      <c r="D64" s="51"/>
      <c r="E64" s="51"/>
    </row>
    <row r="65" spans="1:5">
      <c r="A65" s="48"/>
      <c r="B65" s="49"/>
      <c r="C65" s="51"/>
      <c r="D65" s="51"/>
      <c r="E65" s="51"/>
    </row>
    <row r="66" spans="1:5">
      <c r="A66" s="48"/>
      <c r="B66" s="49"/>
      <c r="C66" s="51"/>
      <c r="D66" s="51"/>
      <c r="E66" s="51"/>
    </row>
    <row r="67" spans="1:5">
      <c r="A67" s="48"/>
      <c r="B67" s="49"/>
      <c r="C67" s="51"/>
      <c r="D67" s="51"/>
      <c r="E67" s="51"/>
    </row>
    <row r="68" spans="1:5">
      <c r="A68" s="48"/>
      <c r="B68" s="49"/>
      <c r="C68" s="51"/>
      <c r="D68" s="51"/>
      <c r="E68" s="51"/>
    </row>
    <row r="69" spans="1:5">
      <c r="A69" s="48"/>
      <c r="B69" s="49"/>
      <c r="C69" s="51"/>
      <c r="D69" s="51"/>
      <c r="E69" s="51"/>
    </row>
    <row r="70" spans="1:5">
      <c r="A70" s="48"/>
      <c r="B70" s="49"/>
      <c r="C70" s="51"/>
      <c r="D70" s="51"/>
      <c r="E70" s="51"/>
    </row>
    <row r="71" spans="1:5">
      <c r="A71" s="48"/>
      <c r="B71" s="49"/>
      <c r="C71" s="51"/>
      <c r="D71" s="51"/>
      <c r="E71" s="51"/>
    </row>
    <row r="72" spans="1:5">
      <c r="A72" s="48"/>
      <c r="B72" s="49"/>
      <c r="C72" s="51"/>
      <c r="D72" s="51"/>
      <c r="E72" s="51"/>
    </row>
    <row r="73" spans="1:5">
      <c r="A73" s="48"/>
      <c r="B73" s="49"/>
      <c r="C73" s="51"/>
      <c r="D73" s="51"/>
      <c r="E73" s="51"/>
    </row>
    <row r="74" spans="1:5">
      <c r="A74" s="48"/>
      <c r="B74" s="49"/>
      <c r="C74" s="51"/>
      <c r="D74" s="51"/>
      <c r="E74" s="51"/>
    </row>
    <row r="75" spans="1:5">
      <c r="A75" s="48"/>
      <c r="B75" s="49"/>
      <c r="C75" s="51"/>
      <c r="D75" s="51"/>
      <c r="E75" s="51"/>
    </row>
    <row r="76" spans="1:5">
      <c r="A76" s="48"/>
      <c r="B76" s="49"/>
      <c r="C76" s="51"/>
      <c r="D76" s="51"/>
      <c r="E76" s="51"/>
    </row>
    <row r="77" spans="1:5">
      <c r="A77" s="48"/>
      <c r="B77" s="49"/>
      <c r="C77" s="51"/>
      <c r="D77" s="51"/>
      <c r="E77" s="51"/>
    </row>
    <row r="78" spans="1:5">
      <c r="A78" s="48"/>
      <c r="B78" s="49"/>
      <c r="C78" s="51"/>
      <c r="D78" s="51"/>
      <c r="E78" s="51"/>
    </row>
    <row r="79" spans="1:5">
      <c r="A79" s="48"/>
      <c r="B79" s="49"/>
      <c r="C79" s="51"/>
      <c r="D79" s="51"/>
      <c r="E79" s="51"/>
    </row>
    <row r="80" spans="1:5">
      <c r="A80" s="48"/>
      <c r="B80" s="49"/>
      <c r="C80" s="51"/>
      <c r="D80" s="51"/>
      <c r="E80" s="51"/>
    </row>
    <row r="81" spans="1:5">
      <c r="A81" s="48"/>
      <c r="B81" s="49"/>
      <c r="C81" s="51"/>
      <c r="D81" s="51"/>
      <c r="E81" s="51"/>
    </row>
    <row r="82" spans="1:5">
      <c r="A82" s="48"/>
      <c r="B82" s="49"/>
      <c r="C82" s="51"/>
      <c r="D82" s="51"/>
      <c r="E82" s="51"/>
    </row>
    <row r="83" spans="1:5">
      <c r="A83" s="48"/>
      <c r="B83" s="49"/>
      <c r="C83" s="51"/>
      <c r="D83" s="51"/>
      <c r="E83" s="51"/>
    </row>
    <row r="84" spans="1:5">
      <c r="A84" s="48"/>
      <c r="B84" s="49"/>
      <c r="C84" s="51"/>
      <c r="D84" s="51"/>
      <c r="E84" s="51"/>
    </row>
    <row r="85" spans="1:5">
      <c r="A85" s="48"/>
      <c r="B85" s="49"/>
      <c r="C85" s="51"/>
      <c r="D85" s="51"/>
      <c r="E85" s="51"/>
    </row>
    <row r="86" spans="1:5">
      <c r="A86" s="48"/>
      <c r="B86" s="49"/>
      <c r="C86" s="51"/>
      <c r="D86" s="51"/>
      <c r="E86" s="51"/>
    </row>
    <row r="87" spans="1:5">
      <c r="A87" s="48"/>
      <c r="B87" s="49"/>
      <c r="C87" s="51"/>
      <c r="D87" s="51"/>
      <c r="E87" s="51"/>
    </row>
    <row r="88" spans="1:5">
      <c r="A88" s="48"/>
      <c r="B88" s="49"/>
      <c r="C88" s="51"/>
      <c r="D88" s="51"/>
      <c r="E88" s="51"/>
    </row>
    <row r="89" spans="1:5">
      <c r="A89" s="48"/>
      <c r="B89" s="49"/>
      <c r="C89" s="51"/>
      <c r="D89" s="51"/>
      <c r="E89" s="51"/>
    </row>
    <row r="90" spans="1:5">
      <c r="A90" s="48"/>
      <c r="B90" s="49"/>
      <c r="C90" s="51"/>
      <c r="D90" s="51"/>
      <c r="E90" s="51"/>
    </row>
    <row r="91" spans="1:5">
      <c r="A91" s="48"/>
      <c r="B91" s="49"/>
      <c r="C91" s="51"/>
      <c r="D91" s="51"/>
      <c r="E91" s="51"/>
    </row>
    <row r="92" spans="1:5">
      <c r="A92" s="48"/>
      <c r="B92" s="49"/>
      <c r="C92" s="51"/>
      <c r="D92" s="51"/>
      <c r="E92" s="51"/>
    </row>
    <row r="93" spans="1:5">
      <c r="A93" s="48"/>
      <c r="B93" s="49"/>
      <c r="C93" s="51"/>
      <c r="D93" s="51"/>
      <c r="E93" s="51"/>
    </row>
    <row r="94" spans="1:5">
      <c r="A94" s="48"/>
      <c r="B94" s="49"/>
      <c r="C94" s="51"/>
      <c r="D94" s="51"/>
      <c r="E94" s="51"/>
    </row>
    <row r="95" spans="1:5">
      <c r="A95" s="48"/>
      <c r="B95" s="49"/>
      <c r="C95" s="51"/>
      <c r="D95" s="51"/>
      <c r="E95" s="51"/>
    </row>
    <row r="96" spans="1:5">
      <c r="A96" s="48"/>
      <c r="B96" s="49"/>
      <c r="C96" s="51"/>
      <c r="D96" s="51"/>
      <c r="E96" s="51"/>
    </row>
    <row r="97" spans="1:5">
      <c r="A97" s="48"/>
      <c r="B97" s="49"/>
      <c r="C97" s="51"/>
      <c r="D97" s="51"/>
      <c r="E97" s="51"/>
    </row>
    <row r="98" spans="1:5">
      <c r="A98" s="48"/>
      <c r="B98" s="49"/>
      <c r="C98" s="51"/>
      <c r="D98" s="51"/>
      <c r="E98" s="51"/>
    </row>
    <row r="99" spans="1:5">
      <c r="A99" s="48"/>
      <c r="B99" s="49"/>
      <c r="C99" s="51"/>
      <c r="D99" s="51"/>
      <c r="E99" s="51"/>
    </row>
    <row r="100" spans="1:5">
      <c r="A100" s="48"/>
      <c r="B100" s="49"/>
      <c r="C100" s="51"/>
      <c r="D100" s="51"/>
      <c r="E100" s="51"/>
    </row>
    <row r="101" spans="1:5">
      <c r="A101" s="48"/>
      <c r="B101" s="49"/>
      <c r="C101" s="51"/>
      <c r="D101" s="51"/>
      <c r="E101" s="51"/>
    </row>
    <row r="102" spans="1:5">
      <c r="A102" s="48"/>
      <c r="B102" s="49"/>
      <c r="C102" s="51"/>
      <c r="D102" s="51"/>
      <c r="E102" s="51"/>
    </row>
    <row r="103" spans="1:5">
      <c r="A103" s="48"/>
      <c r="B103" s="49"/>
      <c r="C103" s="51"/>
      <c r="D103" s="51"/>
      <c r="E103" s="51"/>
    </row>
    <row r="104" spans="1:5">
      <c r="A104" s="48"/>
      <c r="B104" s="49"/>
      <c r="C104" s="51"/>
      <c r="D104" s="51"/>
      <c r="E104" s="51"/>
    </row>
    <row r="105" spans="1:5">
      <c r="A105" s="48"/>
      <c r="B105" s="49"/>
      <c r="C105" s="51"/>
      <c r="D105" s="51"/>
      <c r="E105" s="51"/>
    </row>
    <row r="106" spans="1:5">
      <c r="A106" s="48"/>
      <c r="B106" s="49"/>
      <c r="C106" s="51"/>
      <c r="D106" s="51"/>
      <c r="E106" s="51"/>
    </row>
    <row r="107" spans="1:5">
      <c r="A107" s="48"/>
      <c r="B107" s="49"/>
      <c r="C107" s="51"/>
      <c r="D107" s="51"/>
      <c r="E107" s="51"/>
    </row>
    <row r="108" spans="1:5">
      <c r="A108" s="48"/>
      <c r="B108" s="49"/>
      <c r="C108" s="51"/>
      <c r="D108" s="51"/>
      <c r="E108" s="51"/>
    </row>
    <row r="109" spans="1:5">
      <c r="A109" s="48"/>
      <c r="B109" s="49"/>
      <c r="C109" s="51"/>
      <c r="D109" s="51"/>
      <c r="E109" s="51"/>
    </row>
    <row r="110" spans="1:5">
      <c r="A110" s="48"/>
      <c r="B110" s="49"/>
      <c r="C110" s="51"/>
      <c r="D110" s="51"/>
      <c r="E110" s="51"/>
    </row>
    <row r="111" spans="1:5">
      <c r="A111" s="48"/>
      <c r="B111" s="49"/>
      <c r="C111" s="51"/>
      <c r="D111" s="51"/>
      <c r="E111" s="51"/>
    </row>
    <row r="112" spans="1:5">
      <c r="A112" s="48"/>
      <c r="B112" s="49"/>
      <c r="C112" s="51"/>
      <c r="D112" s="51"/>
      <c r="E112" s="51"/>
    </row>
    <row r="113" spans="1:5">
      <c r="A113" s="48"/>
      <c r="B113" s="49"/>
      <c r="C113" s="51"/>
      <c r="D113" s="51"/>
      <c r="E113" s="51"/>
    </row>
    <row r="114" spans="1:5">
      <c r="A114" s="48"/>
      <c r="B114" s="49"/>
      <c r="C114" s="51"/>
      <c r="D114" s="51"/>
      <c r="E114" s="51"/>
    </row>
    <row r="115" spans="1:5">
      <c r="A115" s="48"/>
      <c r="B115" s="49"/>
      <c r="C115" s="51"/>
      <c r="D115" s="51"/>
      <c r="E115" s="51"/>
    </row>
    <row r="116" spans="1:5">
      <c r="A116" s="48"/>
      <c r="B116" s="49"/>
      <c r="C116" s="51"/>
      <c r="D116" s="51"/>
      <c r="E116" s="51"/>
    </row>
    <row r="117" spans="1:5">
      <c r="A117" s="48"/>
      <c r="B117" s="49"/>
      <c r="C117" s="51"/>
      <c r="D117" s="51"/>
      <c r="E117" s="51"/>
    </row>
    <row r="118" spans="1:5">
      <c r="A118" s="48"/>
      <c r="B118" s="49"/>
      <c r="C118" s="51"/>
      <c r="D118" s="51"/>
      <c r="E118" s="51"/>
    </row>
    <row r="119" spans="1:5">
      <c r="A119" s="48"/>
      <c r="B119" s="49"/>
      <c r="C119" s="51"/>
      <c r="D119" s="51"/>
      <c r="E119" s="51"/>
    </row>
    <row r="120" spans="1:5">
      <c r="A120" s="48"/>
      <c r="B120" s="49"/>
      <c r="C120" s="51"/>
      <c r="D120" s="51"/>
      <c r="E120" s="51"/>
    </row>
    <row r="121" spans="1:5">
      <c r="A121" s="48"/>
      <c r="B121" s="49"/>
      <c r="C121" s="51"/>
      <c r="D121" s="51"/>
      <c r="E121" s="51"/>
    </row>
    <row r="122" spans="1:5">
      <c r="A122" s="48"/>
      <c r="B122" s="49"/>
      <c r="C122" s="51"/>
      <c r="D122" s="51"/>
      <c r="E122" s="51"/>
    </row>
    <row r="123" spans="1:5">
      <c r="A123" s="48"/>
      <c r="B123" s="49"/>
      <c r="C123" s="51"/>
      <c r="D123" s="51"/>
      <c r="E123" s="51"/>
    </row>
    <row r="124" spans="1:5">
      <c r="A124" s="48"/>
      <c r="B124" s="49"/>
      <c r="C124" s="51"/>
      <c r="D124" s="51"/>
      <c r="E124" s="51"/>
    </row>
  </sheetData>
  <mergeCells count="7">
    <mergeCell ref="A1:E1"/>
    <mergeCell ref="A3:B3"/>
    <mergeCell ref="C4:E4"/>
    <mergeCell ref="A6:B6"/>
    <mergeCell ref="A26:E26"/>
    <mergeCell ref="A4:A5"/>
    <mergeCell ref="B4:B5"/>
  </mergeCells>
  <phoneticPr fontId="52" type="noConversion"/>
  <conditionalFormatting sqref="B3">
    <cfRule type="expression" dxfId="18" priority="3" stopIfTrue="1">
      <formula>含公式的单元格</formula>
    </cfRule>
  </conditionalFormatting>
  <conditionalFormatting sqref="B3">
    <cfRule type="expression" dxfId="1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workbookViewId="0">
      <selection activeCell="E14" sqref="E14"/>
    </sheetView>
  </sheetViews>
  <sheetFormatPr defaultColWidth="9.1640625" defaultRowHeight="12.75" customHeight="1"/>
  <cols>
    <col min="1" max="1" width="9.83203125" style="1" customWidth="1"/>
    <col min="2" max="2" width="31.33203125" style="1" customWidth="1"/>
    <col min="3" max="3" width="13.83203125" style="1" customWidth="1"/>
    <col min="4" max="4" width="9.83203125" style="1" customWidth="1"/>
    <col min="5" max="5" width="30" style="1" customWidth="1"/>
    <col min="6" max="6" width="13.83203125" style="1" customWidth="1"/>
    <col min="7" max="7" width="9.83203125" style="1" customWidth="1"/>
    <col min="8" max="8" width="25" style="1" customWidth="1"/>
    <col min="9" max="9" width="13.8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05" t="s">
        <v>81</v>
      </c>
      <c r="B1" s="106"/>
      <c r="C1" s="106"/>
      <c r="D1" s="106"/>
      <c r="E1" s="106"/>
      <c r="F1" s="106"/>
      <c r="G1" s="106"/>
      <c r="H1" s="106"/>
      <c r="I1" s="106"/>
    </row>
    <row r="2" spans="1:9" ht="16.5" customHeight="1">
      <c r="A2" s="3"/>
      <c r="B2" s="34"/>
      <c r="C2" s="34"/>
      <c r="D2" s="34"/>
      <c r="I2" s="39" t="s">
        <v>82</v>
      </c>
    </row>
    <row r="3" spans="1:9" ht="16.5" customHeight="1">
      <c r="A3" s="102" t="s">
        <v>249</v>
      </c>
      <c r="B3" s="103"/>
      <c r="I3" s="39" t="s">
        <v>3</v>
      </c>
    </row>
    <row r="4" spans="1:9" ht="21" customHeight="1">
      <c r="A4" s="137" t="s">
        <v>83</v>
      </c>
      <c r="B4" s="138"/>
      <c r="C4" s="138"/>
      <c r="D4" s="138" t="s">
        <v>84</v>
      </c>
      <c r="E4" s="138"/>
      <c r="F4" s="138" t="s">
        <v>35</v>
      </c>
      <c r="G4" s="138" t="s">
        <v>35</v>
      </c>
      <c r="H4" s="138" t="s">
        <v>35</v>
      </c>
      <c r="I4" s="139" t="s">
        <v>35</v>
      </c>
    </row>
    <row r="5" spans="1:9" ht="21" customHeight="1">
      <c r="A5" s="134" t="s">
        <v>85</v>
      </c>
      <c r="B5" s="135" t="s">
        <v>86</v>
      </c>
      <c r="C5" s="135" t="s">
        <v>87</v>
      </c>
      <c r="D5" s="135" t="s">
        <v>85</v>
      </c>
      <c r="E5" s="135" t="s">
        <v>86</v>
      </c>
      <c r="F5" s="135" t="s">
        <v>87</v>
      </c>
      <c r="G5" s="135" t="s">
        <v>85</v>
      </c>
      <c r="H5" s="135" t="s">
        <v>86</v>
      </c>
      <c r="I5" s="135" t="s">
        <v>87</v>
      </c>
    </row>
    <row r="6" spans="1:9" ht="21" customHeight="1">
      <c r="A6" s="134"/>
      <c r="B6" s="135" t="s">
        <v>35</v>
      </c>
      <c r="C6" s="135" t="s">
        <v>35</v>
      </c>
      <c r="D6" s="136" t="s">
        <v>35</v>
      </c>
      <c r="E6" s="136" t="s">
        <v>35</v>
      </c>
      <c r="F6" s="136" t="s">
        <v>35</v>
      </c>
      <c r="G6" s="136" t="s">
        <v>35</v>
      </c>
      <c r="H6" s="136" t="s">
        <v>35</v>
      </c>
      <c r="I6" s="136" t="s">
        <v>35</v>
      </c>
    </row>
    <row r="7" spans="1:9" ht="18.75" customHeight="1">
      <c r="A7" s="35" t="s">
        <v>88</v>
      </c>
      <c r="B7" s="100" t="s">
        <v>89</v>
      </c>
      <c r="C7" s="35">
        <v>1944.72</v>
      </c>
      <c r="D7" s="35" t="s">
        <v>90</v>
      </c>
      <c r="E7" s="100" t="s">
        <v>91</v>
      </c>
      <c r="F7" s="35">
        <v>305.26</v>
      </c>
      <c r="G7" s="35" t="s">
        <v>92</v>
      </c>
      <c r="H7" s="100" t="s">
        <v>93</v>
      </c>
      <c r="I7" s="37">
        <v>31.39</v>
      </c>
    </row>
    <row r="8" spans="1:9" ht="18.75" customHeight="1">
      <c r="A8" s="35" t="s">
        <v>94</v>
      </c>
      <c r="B8" s="100" t="s">
        <v>95</v>
      </c>
      <c r="C8" s="35">
        <v>512.01</v>
      </c>
      <c r="D8" s="35" t="s">
        <v>96</v>
      </c>
      <c r="E8" s="100" t="s">
        <v>97</v>
      </c>
      <c r="F8" s="35">
        <v>72.59</v>
      </c>
      <c r="G8" s="35" t="s">
        <v>100</v>
      </c>
      <c r="H8" s="100" t="s">
        <v>101</v>
      </c>
      <c r="I8" s="37">
        <v>31.39</v>
      </c>
    </row>
    <row r="9" spans="1:9" ht="18.75" customHeight="1">
      <c r="A9" s="35" t="s">
        <v>98</v>
      </c>
      <c r="B9" s="100" t="s">
        <v>99</v>
      </c>
      <c r="C9" s="35">
        <v>18.55</v>
      </c>
      <c r="D9" s="35" t="s">
        <v>104</v>
      </c>
      <c r="E9" s="100" t="s">
        <v>105</v>
      </c>
      <c r="F9" s="35">
        <v>5.71</v>
      </c>
      <c r="G9" s="35"/>
      <c r="H9" s="100"/>
      <c r="I9" s="37"/>
    </row>
    <row r="10" spans="1:9" ht="18.75" customHeight="1">
      <c r="A10" s="35" t="s">
        <v>102</v>
      </c>
      <c r="B10" s="100" t="s">
        <v>103</v>
      </c>
      <c r="C10" s="35">
        <v>929.96</v>
      </c>
      <c r="D10" s="35" t="s">
        <v>108</v>
      </c>
      <c r="E10" s="100" t="s">
        <v>109</v>
      </c>
      <c r="F10" s="35">
        <v>10.029999999999999</v>
      </c>
      <c r="G10" s="35"/>
      <c r="H10" s="100"/>
      <c r="I10" s="37"/>
    </row>
    <row r="11" spans="1:9" ht="18.75" customHeight="1">
      <c r="A11" s="35" t="s">
        <v>106</v>
      </c>
      <c r="B11" s="100" t="s">
        <v>107</v>
      </c>
      <c r="C11" s="35">
        <v>144.80000000000001</v>
      </c>
      <c r="D11" s="35" t="s">
        <v>207</v>
      </c>
      <c r="E11" s="100" t="s">
        <v>208</v>
      </c>
      <c r="F11" s="35">
        <v>30.42</v>
      </c>
      <c r="G11" s="35"/>
      <c r="H11" s="100"/>
      <c r="I11" s="37"/>
    </row>
    <row r="12" spans="1:9" ht="18.75" customHeight="1">
      <c r="A12" s="35" t="s">
        <v>209</v>
      </c>
      <c r="B12" s="100" t="s">
        <v>210</v>
      </c>
      <c r="C12" s="35">
        <v>72.11</v>
      </c>
      <c r="D12" s="35" t="s">
        <v>211</v>
      </c>
      <c r="E12" s="100" t="s">
        <v>212</v>
      </c>
      <c r="F12" s="35">
        <v>5.05</v>
      </c>
      <c r="G12" s="35"/>
      <c r="H12" s="100"/>
      <c r="I12" s="37"/>
    </row>
    <row r="13" spans="1:9" ht="18.75" customHeight="1">
      <c r="A13" s="35" t="s">
        <v>213</v>
      </c>
      <c r="B13" s="100" t="s">
        <v>214</v>
      </c>
      <c r="C13" s="35">
        <v>84.49</v>
      </c>
      <c r="D13" s="35" t="s">
        <v>215</v>
      </c>
      <c r="E13" s="100" t="s">
        <v>216</v>
      </c>
      <c r="F13" s="35">
        <v>1.93</v>
      </c>
      <c r="G13" s="35"/>
      <c r="H13" s="100"/>
      <c r="I13" s="37"/>
    </row>
    <row r="14" spans="1:9" ht="18.75" customHeight="1">
      <c r="A14" s="35" t="s">
        <v>217</v>
      </c>
      <c r="B14" s="100" t="s">
        <v>218</v>
      </c>
      <c r="C14" s="35">
        <v>23.08</v>
      </c>
      <c r="D14" s="35" t="s">
        <v>219</v>
      </c>
      <c r="E14" s="100" t="s">
        <v>220</v>
      </c>
      <c r="F14" s="35">
        <v>22.16</v>
      </c>
      <c r="G14" s="35"/>
      <c r="H14" s="100"/>
      <c r="I14" s="37"/>
    </row>
    <row r="15" spans="1:9" ht="18.75" customHeight="1">
      <c r="A15" s="35" t="s">
        <v>221</v>
      </c>
      <c r="B15" s="100" t="s">
        <v>206</v>
      </c>
      <c r="C15" s="35">
        <v>117.36</v>
      </c>
      <c r="D15" s="35" t="s">
        <v>224</v>
      </c>
      <c r="E15" s="100" t="s">
        <v>225</v>
      </c>
      <c r="F15" s="35">
        <v>9.85</v>
      </c>
      <c r="G15" s="35"/>
      <c r="H15" s="100"/>
      <c r="I15" s="37"/>
    </row>
    <row r="16" spans="1:9" ht="18.75" customHeight="1">
      <c r="A16" s="35" t="s">
        <v>222</v>
      </c>
      <c r="B16" s="100" t="s">
        <v>223</v>
      </c>
      <c r="C16" s="35">
        <v>34.380000000000003</v>
      </c>
      <c r="D16" s="35" t="s">
        <v>228</v>
      </c>
      <c r="E16" s="100" t="s">
        <v>229</v>
      </c>
      <c r="F16" s="35">
        <v>4.72</v>
      </c>
      <c r="G16" s="35"/>
      <c r="H16" s="100"/>
      <c r="I16" s="37"/>
    </row>
    <row r="17" spans="1:9" ht="18.75" customHeight="1">
      <c r="A17" s="35" t="s">
        <v>226</v>
      </c>
      <c r="B17" s="100" t="s">
        <v>227</v>
      </c>
      <c r="C17" s="35">
        <v>7.98</v>
      </c>
      <c r="D17" s="35" t="s">
        <v>232</v>
      </c>
      <c r="E17" s="100" t="s">
        <v>233</v>
      </c>
      <c r="F17" s="35">
        <v>35.130000000000003</v>
      </c>
      <c r="G17" s="35"/>
      <c r="H17" s="100"/>
      <c r="I17" s="37"/>
    </row>
    <row r="18" spans="1:9" ht="18.75" customHeight="1">
      <c r="A18" s="35" t="s">
        <v>230</v>
      </c>
      <c r="B18" s="100" t="s">
        <v>231</v>
      </c>
      <c r="C18" s="35">
        <v>397.15</v>
      </c>
      <c r="D18" s="35" t="s">
        <v>236</v>
      </c>
      <c r="E18" s="100" t="s">
        <v>237</v>
      </c>
      <c r="F18" s="35">
        <v>39.21</v>
      </c>
      <c r="G18" s="35"/>
      <c r="H18" s="100"/>
      <c r="I18" s="37"/>
    </row>
    <row r="19" spans="1:9" ht="18.75" customHeight="1">
      <c r="A19" s="35" t="s">
        <v>252</v>
      </c>
      <c r="B19" s="100" t="s">
        <v>253</v>
      </c>
      <c r="C19" s="35">
        <v>18.55</v>
      </c>
      <c r="D19" s="35" t="s">
        <v>240</v>
      </c>
      <c r="E19" s="100" t="s">
        <v>241</v>
      </c>
      <c r="F19" s="35">
        <v>29.28</v>
      </c>
      <c r="G19" s="35"/>
      <c r="H19" s="100"/>
      <c r="I19" s="37"/>
    </row>
    <row r="20" spans="1:9" ht="18.75" customHeight="1">
      <c r="A20" s="35" t="s">
        <v>234</v>
      </c>
      <c r="B20" s="100" t="s">
        <v>235</v>
      </c>
      <c r="C20" s="35">
        <v>21.74</v>
      </c>
      <c r="D20" s="35" t="s">
        <v>244</v>
      </c>
      <c r="E20" s="100" t="s">
        <v>245</v>
      </c>
      <c r="F20" s="35">
        <v>0.83</v>
      </c>
      <c r="G20" s="35"/>
      <c r="H20" s="100"/>
      <c r="I20" s="37"/>
    </row>
    <row r="21" spans="1:9" ht="18.75" customHeight="1">
      <c r="A21" s="36" t="s">
        <v>238</v>
      </c>
      <c r="B21" s="101" t="s">
        <v>239</v>
      </c>
      <c r="C21" s="36">
        <v>38.200000000000003</v>
      </c>
      <c r="D21" s="36" t="s">
        <v>246</v>
      </c>
      <c r="E21" s="101" t="s">
        <v>247</v>
      </c>
      <c r="F21" s="36">
        <v>38.35</v>
      </c>
      <c r="G21" s="36"/>
      <c r="H21" s="101"/>
      <c r="I21" s="37"/>
    </row>
    <row r="22" spans="1:9" ht="18.75" customHeight="1">
      <c r="A22" s="36" t="s">
        <v>254</v>
      </c>
      <c r="B22" s="101" t="s">
        <v>255</v>
      </c>
      <c r="C22" s="36">
        <v>6.55</v>
      </c>
      <c r="D22" s="36"/>
      <c r="E22" s="101"/>
      <c r="F22" s="36"/>
      <c r="G22" s="36"/>
      <c r="H22" s="101"/>
      <c r="I22" s="37"/>
    </row>
    <row r="23" spans="1:9" ht="18.75" customHeight="1">
      <c r="A23" s="36" t="s">
        <v>242</v>
      </c>
      <c r="B23" s="101" t="s">
        <v>243</v>
      </c>
      <c r="C23" s="36">
        <v>312.11</v>
      </c>
      <c r="D23" s="36"/>
      <c r="E23" s="101"/>
      <c r="F23" s="36"/>
      <c r="G23" s="36"/>
      <c r="H23" s="101"/>
      <c r="I23" s="37"/>
    </row>
    <row r="24" spans="1:9" ht="18.75" customHeight="1">
      <c r="A24" s="36"/>
      <c r="B24" s="101"/>
      <c r="C24" s="36"/>
      <c r="D24" s="36"/>
      <c r="E24" s="101"/>
      <c r="F24" s="36"/>
      <c r="G24" s="36"/>
      <c r="H24" s="101"/>
      <c r="I24" s="37"/>
    </row>
    <row r="25" spans="1:9" ht="18.75" customHeight="1">
      <c r="A25" s="36"/>
      <c r="B25" s="101"/>
      <c r="C25" s="36"/>
      <c r="D25" s="36"/>
      <c r="E25" s="101"/>
      <c r="F25" s="36"/>
      <c r="G25" s="36"/>
      <c r="H25" s="101"/>
      <c r="I25" s="37"/>
    </row>
    <row r="26" spans="1:9" ht="18.75" customHeight="1">
      <c r="A26" s="36"/>
      <c r="B26" s="101"/>
      <c r="C26" s="36"/>
      <c r="D26" s="36"/>
      <c r="E26" s="101"/>
      <c r="F26" s="36"/>
      <c r="G26" s="36"/>
      <c r="H26" s="101"/>
      <c r="I26" s="37"/>
    </row>
    <row r="27" spans="1:9" ht="18.75" customHeight="1">
      <c r="A27" s="11"/>
      <c r="B27" s="93"/>
      <c r="C27" s="36"/>
      <c r="D27" s="11"/>
      <c r="E27" s="93"/>
      <c r="F27" s="36"/>
      <c r="G27" s="11"/>
      <c r="H27" s="93"/>
      <c r="I27" s="37"/>
    </row>
    <row r="28" spans="1:9" ht="18.75" customHeight="1">
      <c r="A28" s="36"/>
      <c r="B28" s="101"/>
      <c r="C28" s="36"/>
      <c r="D28" s="11"/>
      <c r="E28" s="93"/>
      <c r="F28" s="36"/>
      <c r="G28" s="36"/>
      <c r="H28" s="101"/>
      <c r="I28" s="37"/>
    </row>
    <row r="29" spans="1:9" ht="18.75" customHeight="1">
      <c r="A29" s="36"/>
      <c r="B29" s="101"/>
      <c r="C29" s="36"/>
      <c r="D29" s="36"/>
      <c r="E29" s="101"/>
      <c r="F29" s="36"/>
      <c r="G29" s="36"/>
      <c r="H29" s="101"/>
      <c r="I29" s="37"/>
    </row>
    <row r="30" spans="1:9" ht="18.75" customHeight="1">
      <c r="A30" s="140" t="s">
        <v>110</v>
      </c>
      <c r="B30" s="141"/>
      <c r="C30" s="37">
        <v>2341.87</v>
      </c>
      <c r="D30" s="141" t="s">
        <v>111</v>
      </c>
      <c r="E30" s="141"/>
      <c r="F30" s="141" t="s">
        <v>35</v>
      </c>
      <c r="G30" s="141" t="s">
        <v>35</v>
      </c>
      <c r="H30" s="141" t="s">
        <v>35</v>
      </c>
      <c r="I30" s="37">
        <v>336.65</v>
      </c>
    </row>
    <row r="31" spans="1:9" ht="21" customHeight="1">
      <c r="A31" s="132" t="s">
        <v>112</v>
      </c>
      <c r="B31" s="132"/>
      <c r="C31" s="132" t="s">
        <v>35</v>
      </c>
      <c r="D31" s="133" t="s">
        <v>35</v>
      </c>
      <c r="E31" s="133" t="s">
        <v>35</v>
      </c>
      <c r="F31" s="133" t="s">
        <v>35</v>
      </c>
      <c r="G31" s="132" t="s">
        <v>35</v>
      </c>
      <c r="H31" s="133" t="s">
        <v>35</v>
      </c>
      <c r="I31" s="132" t="s">
        <v>35</v>
      </c>
    </row>
    <row r="32" spans="1:9" ht="12.75" customHeight="1">
      <c r="C32" s="38"/>
      <c r="D32" s="38"/>
      <c r="E32" s="38"/>
    </row>
    <row r="33" spans="3:5" ht="12.75" customHeight="1">
      <c r="C33" s="38"/>
      <c r="D33" s="38"/>
      <c r="E33" s="38"/>
    </row>
    <row r="34" spans="3:5" ht="12.75" customHeight="1">
      <c r="C34" s="38"/>
      <c r="D34" s="38"/>
      <c r="E34" s="38"/>
    </row>
    <row r="35" spans="3:5" ht="12.75" customHeight="1">
      <c r="C35" s="38"/>
      <c r="D35" s="38"/>
      <c r="E35" s="38"/>
    </row>
    <row r="36" spans="3:5" ht="12.75" customHeight="1">
      <c r="C36" s="38"/>
      <c r="D36" s="38"/>
      <c r="E36" s="38"/>
    </row>
    <row r="37" spans="3:5" ht="12.75" customHeight="1">
      <c r="C37" s="38"/>
      <c r="D37" s="38"/>
      <c r="E37" s="38"/>
    </row>
    <row r="38" spans="3:5" ht="12.75" customHeight="1">
      <c r="C38" s="38"/>
      <c r="D38" s="38"/>
      <c r="E38" s="38"/>
    </row>
    <row r="39" spans="3:5" ht="12.75" customHeight="1">
      <c r="C39" s="38"/>
      <c r="D39" s="38"/>
      <c r="E39" s="38"/>
    </row>
    <row r="40" spans="3:5" ht="12.75" customHeight="1">
      <c r="C40" s="38"/>
      <c r="D40" s="38"/>
      <c r="E40" s="38"/>
    </row>
    <row r="41" spans="3:5" ht="12.75" customHeight="1">
      <c r="C41" s="38"/>
      <c r="D41" s="38"/>
      <c r="E41" s="38"/>
    </row>
    <row r="42" spans="3:5" ht="12.75" customHeight="1">
      <c r="C42" s="38"/>
      <c r="D42" s="38"/>
      <c r="E42" s="38"/>
    </row>
    <row r="43" spans="3:5" ht="12.75" customHeight="1">
      <c r="C43" s="38"/>
      <c r="D43" s="38"/>
      <c r="E43" s="38"/>
    </row>
    <row r="44" spans="3:5" ht="12.75" customHeight="1">
      <c r="C44" s="38"/>
      <c r="D44" s="38"/>
      <c r="E44" s="38"/>
    </row>
    <row r="45" spans="3:5" ht="12.75" customHeight="1">
      <c r="C45" s="38"/>
      <c r="D45" s="38"/>
      <c r="E45" s="38"/>
    </row>
    <row r="46" spans="3:5" ht="12.75" customHeight="1">
      <c r="C46" s="38"/>
      <c r="D46" s="38"/>
      <c r="E46" s="38"/>
    </row>
    <row r="47" spans="3:5" ht="12.75" customHeight="1">
      <c r="C47" s="38"/>
      <c r="D47" s="38"/>
      <c r="E47" s="38"/>
    </row>
    <row r="48" spans="3:5" ht="12.75" customHeight="1">
      <c r="C48" s="38"/>
      <c r="D48" s="38"/>
      <c r="E48" s="38"/>
    </row>
    <row r="49" spans="3:5" ht="12.75" customHeight="1">
      <c r="C49" s="38"/>
      <c r="D49" s="38"/>
      <c r="E49" s="38"/>
    </row>
    <row r="50" spans="3:5" ht="12.75" customHeight="1">
      <c r="C50" s="38"/>
      <c r="D50" s="38"/>
      <c r="E50" s="38"/>
    </row>
    <row r="51" spans="3:5" ht="12.75" customHeight="1">
      <c r="C51" s="38"/>
      <c r="D51" s="38"/>
      <c r="E51" s="38"/>
    </row>
    <row r="52" spans="3:5" ht="12.75" customHeight="1">
      <c r="C52" s="38"/>
      <c r="D52" s="38"/>
      <c r="E52" s="38"/>
    </row>
    <row r="53" spans="3:5" ht="12.75" customHeight="1">
      <c r="C53" s="38"/>
      <c r="D53" s="38"/>
      <c r="E53" s="38"/>
    </row>
  </sheetData>
  <mergeCells count="15">
    <mergeCell ref="A1:I1"/>
    <mergeCell ref="A4:C4"/>
    <mergeCell ref="D4:I4"/>
    <mergeCell ref="A30:B30"/>
    <mergeCell ref="D30:H30"/>
    <mergeCell ref="A31:I31"/>
    <mergeCell ref="A5:A6"/>
    <mergeCell ref="B5:B6"/>
    <mergeCell ref="C5:C6"/>
    <mergeCell ref="D5:D6"/>
    <mergeCell ref="E5:E6"/>
    <mergeCell ref="F5:F6"/>
    <mergeCell ref="G5:G6"/>
    <mergeCell ref="H5:H6"/>
    <mergeCell ref="I5:I6"/>
  </mergeCells>
  <phoneticPr fontId="52" type="noConversion"/>
  <conditionalFormatting sqref="B3">
    <cfRule type="expression" dxfId="16" priority="2" stopIfTrue="1">
      <formula>含公式的单元格</formula>
    </cfRule>
  </conditionalFormatting>
  <conditionalFormatting sqref="B3">
    <cfRule type="expression" dxfId="1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B9" sqref="B9"/>
    </sheetView>
  </sheetViews>
  <sheetFormatPr defaultColWidth="9" defaultRowHeight="14.25"/>
  <cols>
    <col min="1" max="1" width="13" style="17" customWidth="1"/>
    <col min="2" max="2" width="43.33203125" style="18" customWidth="1"/>
    <col min="3" max="4" width="14.83203125" style="18" customWidth="1"/>
    <col min="5" max="5" width="15.33203125" style="19" customWidth="1"/>
    <col min="6" max="6" width="14.6640625" style="19" customWidth="1"/>
    <col min="7" max="7" width="16" style="19" customWidth="1"/>
    <col min="8" max="8" width="14.5" style="18" customWidth="1"/>
    <col min="9" max="255" width="9.33203125" style="18"/>
    <col min="256" max="258" width="7.6640625" style="18" customWidth="1"/>
    <col min="259" max="259" width="55.1640625" style="18" customWidth="1"/>
    <col min="260" max="260" width="27.83203125" style="18" customWidth="1"/>
    <col min="261" max="263" width="19.1640625" style="18" customWidth="1"/>
    <col min="264" max="511" width="9.33203125" style="18"/>
    <col min="512" max="514" width="7.6640625" style="18" customWidth="1"/>
    <col min="515" max="515" width="55.1640625" style="18" customWidth="1"/>
    <col min="516" max="516" width="27.83203125" style="18" customWidth="1"/>
    <col min="517" max="519" width="19.1640625" style="18" customWidth="1"/>
    <col min="520" max="767" width="9.33203125" style="18"/>
    <col min="768" max="770" width="7.6640625" style="18" customWidth="1"/>
    <col min="771" max="771" width="55.1640625" style="18" customWidth="1"/>
    <col min="772" max="772" width="27.83203125" style="18" customWidth="1"/>
    <col min="773" max="775" width="19.1640625" style="18" customWidth="1"/>
    <col min="776" max="1023" width="9.33203125" style="18"/>
    <col min="1024" max="1026" width="7.6640625" style="18" customWidth="1"/>
    <col min="1027" max="1027" width="55.1640625" style="18" customWidth="1"/>
    <col min="1028" max="1028" width="27.83203125" style="18" customWidth="1"/>
    <col min="1029" max="1031" width="19.1640625" style="18" customWidth="1"/>
    <col min="1032" max="1279" width="9.33203125" style="18"/>
    <col min="1280" max="1282" width="7.6640625" style="18" customWidth="1"/>
    <col min="1283" max="1283" width="55.1640625" style="18" customWidth="1"/>
    <col min="1284" max="1284" width="27.83203125" style="18" customWidth="1"/>
    <col min="1285" max="1287" width="19.1640625" style="18" customWidth="1"/>
    <col min="1288" max="1535" width="9.33203125" style="18"/>
    <col min="1536" max="1538" width="7.6640625" style="18" customWidth="1"/>
    <col min="1539" max="1539" width="55.1640625" style="18" customWidth="1"/>
    <col min="1540" max="1540" width="27.83203125" style="18" customWidth="1"/>
    <col min="1541" max="1543" width="19.1640625" style="18" customWidth="1"/>
    <col min="1544" max="1791" width="9.33203125" style="18"/>
    <col min="1792" max="1794" width="7.6640625" style="18" customWidth="1"/>
    <col min="1795" max="1795" width="55.1640625" style="18" customWidth="1"/>
    <col min="1796" max="1796" width="27.83203125" style="18" customWidth="1"/>
    <col min="1797" max="1799" width="19.1640625" style="18" customWidth="1"/>
    <col min="1800" max="2047" width="9.33203125" style="18"/>
    <col min="2048" max="2050" width="7.6640625" style="18" customWidth="1"/>
    <col min="2051" max="2051" width="55.1640625" style="18" customWidth="1"/>
    <col min="2052" max="2052" width="27.83203125" style="18" customWidth="1"/>
    <col min="2053" max="2055" width="19.1640625" style="18" customWidth="1"/>
    <col min="2056" max="2303" width="9.33203125" style="18"/>
    <col min="2304" max="2306" width="7.6640625" style="18" customWidth="1"/>
    <col min="2307" max="2307" width="55.1640625" style="18" customWidth="1"/>
    <col min="2308" max="2308" width="27.83203125" style="18" customWidth="1"/>
    <col min="2309" max="2311" width="19.1640625" style="18" customWidth="1"/>
    <col min="2312" max="2559" width="9.33203125" style="18"/>
    <col min="2560" max="2562" width="7.6640625" style="18" customWidth="1"/>
    <col min="2563" max="2563" width="55.1640625" style="18" customWidth="1"/>
    <col min="2564" max="2564" width="27.83203125" style="18" customWidth="1"/>
    <col min="2565" max="2567" width="19.1640625" style="18" customWidth="1"/>
    <col min="2568" max="2815" width="9.33203125" style="18"/>
    <col min="2816" max="2818" width="7.6640625" style="18" customWidth="1"/>
    <col min="2819" max="2819" width="55.1640625" style="18" customWidth="1"/>
    <col min="2820" max="2820" width="27.83203125" style="18" customWidth="1"/>
    <col min="2821" max="2823" width="19.1640625" style="18" customWidth="1"/>
    <col min="2824" max="3071" width="9.33203125" style="18"/>
    <col min="3072" max="3074" width="7.6640625" style="18" customWidth="1"/>
    <col min="3075" max="3075" width="55.1640625" style="18" customWidth="1"/>
    <col min="3076" max="3076" width="27.83203125" style="18" customWidth="1"/>
    <col min="3077" max="3079" width="19.1640625" style="18" customWidth="1"/>
    <col min="3080" max="3327" width="9.33203125" style="18"/>
    <col min="3328" max="3330" width="7.6640625" style="18" customWidth="1"/>
    <col min="3331" max="3331" width="55.1640625" style="18" customWidth="1"/>
    <col min="3332" max="3332" width="27.83203125" style="18" customWidth="1"/>
    <col min="3333" max="3335" width="19.1640625" style="18" customWidth="1"/>
    <col min="3336" max="3583" width="9.33203125" style="18"/>
    <col min="3584" max="3586" width="7.6640625" style="18" customWidth="1"/>
    <col min="3587" max="3587" width="55.1640625" style="18" customWidth="1"/>
    <col min="3588" max="3588" width="27.83203125" style="18" customWidth="1"/>
    <col min="3589" max="3591" width="19.1640625" style="18" customWidth="1"/>
    <col min="3592" max="3839" width="9.33203125" style="18"/>
    <col min="3840" max="3842" width="7.6640625" style="18" customWidth="1"/>
    <col min="3843" max="3843" width="55.1640625" style="18" customWidth="1"/>
    <col min="3844" max="3844" width="27.83203125" style="18" customWidth="1"/>
    <col min="3845" max="3847" width="19.1640625" style="18" customWidth="1"/>
    <col min="3848" max="4095" width="9.33203125" style="18"/>
    <col min="4096" max="4098" width="7.6640625" style="18" customWidth="1"/>
    <col min="4099" max="4099" width="55.1640625" style="18" customWidth="1"/>
    <col min="4100" max="4100" width="27.83203125" style="18" customWidth="1"/>
    <col min="4101" max="4103" width="19.1640625" style="18" customWidth="1"/>
    <col min="4104" max="4351" width="9.33203125" style="18"/>
    <col min="4352" max="4354" width="7.6640625" style="18" customWidth="1"/>
    <col min="4355" max="4355" width="55.1640625" style="18" customWidth="1"/>
    <col min="4356" max="4356" width="27.83203125" style="18" customWidth="1"/>
    <col min="4357" max="4359" width="19.1640625" style="18" customWidth="1"/>
    <col min="4360" max="4607" width="9.33203125" style="18"/>
    <col min="4608" max="4610" width="7.6640625" style="18" customWidth="1"/>
    <col min="4611" max="4611" width="55.1640625" style="18" customWidth="1"/>
    <col min="4612" max="4612" width="27.83203125" style="18" customWidth="1"/>
    <col min="4613" max="4615" width="19.1640625" style="18" customWidth="1"/>
    <col min="4616" max="4863" width="9.33203125" style="18"/>
    <col min="4864" max="4866" width="7.6640625" style="18" customWidth="1"/>
    <col min="4867" max="4867" width="55.1640625" style="18" customWidth="1"/>
    <col min="4868" max="4868" width="27.83203125" style="18" customWidth="1"/>
    <col min="4869" max="4871" width="19.1640625" style="18" customWidth="1"/>
    <col min="4872" max="5119" width="9.33203125" style="18"/>
    <col min="5120" max="5122" width="7.6640625" style="18" customWidth="1"/>
    <col min="5123" max="5123" width="55.1640625" style="18" customWidth="1"/>
    <col min="5124" max="5124" width="27.83203125" style="18" customWidth="1"/>
    <col min="5125" max="5127" width="19.1640625" style="18" customWidth="1"/>
    <col min="5128" max="5375" width="9.33203125" style="18"/>
    <col min="5376" max="5378" width="7.6640625" style="18" customWidth="1"/>
    <col min="5379" max="5379" width="55.1640625" style="18" customWidth="1"/>
    <col min="5380" max="5380" width="27.83203125" style="18" customWidth="1"/>
    <col min="5381" max="5383" width="19.1640625" style="18" customWidth="1"/>
    <col min="5384" max="5631" width="9.33203125" style="18"/>
    <col min="5632" max="5634" width="7.6640625" style="18" customWidth="1"/>
    <col min="5635" max="5635" width="55.1640625" style="18" customWidth="1"/>
    <col min="5636" max="5636" width="27.83203125" style="18" customWidth="1"/>
    <col min="5637" max="5639" width="19.1640625" style="18" customWidth="1"/>
    <col min="5640" max="5887" width="9.33203125" style="18"/>
    <col min="5888" max="5890" width="7.6640625" style="18" customWidth="1"/>
    <col min="5891" max="5891" width="55.1640625" style="18" customWidth="1"/>
    <col min="5892" max="5892" width="27.83203125" style="18" customWidth="1"/>
    <col min="5893" max="5895" width="19.1640625" style="18" customWidth="1"/>
    <col min="5896" max="6143" width="9.33203125" style="18"/>
    <col min="6144" max="6146" width="7.6640625" style="18" customWidth="1"/>
    <col min="6147" max="6147" width="55.1640625" style="18" customWidth="1"/>
    <col min="6148" max="6148" width="27.83203125" style="18" customWidth="1"/>
    <col min="6149" max="6151" width="19.1640625" style="18" customWidth="1"/>
    <col min="6152" max="6399" width="9.33203125" style="18"/>
    <col min="6400" max="6402" width="7.6640625" style="18" customWidth="1"/>
    <col min="6403" max="6403" width="55.1640625" style="18" customWidth="1"/>
    <col min="6404" max="6404" width="27.83203125" style="18" customWidth="1"/>
    <col min="6405" max="6407" width="19.1640625" style="18" customWidth="1"/>
    <col min="6408" max="6655" width="9.33203125" style="18"/>
    <col min="6656" max="6658" width="7.6640625" style="18" customWidth="1"/>
    <col min="6659" max="6659" width="55.1640625" style="18" customWidth="1"/>
    <col min="6660" max="6660" width="27.83203125" style="18" customWidth="1"/>
    <col min="6661" max="6663" width="19.1640625" style="18" customWidth="1"/>
    <col min="6664" max="6911" width="9.33203125" style="18"/>
    <col min="6912" max="6914" width="7.6640625" style="18" customWidth="1"/>
    <col min="6915" max="6915" width="55.1640625" style="18" customWidth="1"/>
    <col min="6916" max="6916" width="27.83203125" style="18" customWidth="1"/>
    <col min="6917" max="6919" width="19.1640625" style="18" customWidth="1"/>
    <col min="6920" max="7167" width="9.33203125" style="18"/>
    <col min="7168" max="7170" width="7.6640625" style="18" customWidth="1"/>
    <col min="7171" max="7171" width="55.1640625" style="18" customWidth="1"/>
    <col min="7172" max="7172" width="27.83203125" style="18" customWidth="1"/>
    <col min="7173" max="7175" width="19.1640625" style="18" customWidth="1"/>
    <col min="7176" max="7423" width="9.33203125" style="18"/>
    <col min="7424" max="7426" width="7.6640625" style="18" customWidth="1"/>
    <col min="7427" max="7427" width="55.1640625" style="18" customWidth="1"/>
    <col min="7428" max="7428" width="27.83203125" style="18" customWidth="1"/>
    <col min="7429" max="7431" width="19.1640625" style="18" customWidth="1"/>
    <col min="7432" max="7679" width="9.33203125" style="18"/>
    <col min="7680" max="7682" width="7.6640625" style="18" customWidth="1"/>
    <col min="7683" max="7683" width="55.1640625" style="18" customWidth="1"/>
    <col min="7684" max="7684" width="27.83203125" style="18" customWidth="1"/>
    <col min="7685" max="7687" width="19.1640625" style="18" customWidth="1"/>
    <col min="7688" max="7935" width="9.33203125" style="18"/>
    <col min="7936" max="7938" width="7.6640625" style="18" customWidth="1"/>
    <col min="7939" max="7939" width="55.1640625" style="18" customWidth="1"/>
    <col min="7940" max="7940" width="27.83203125" style="18" customWidth="1"/>
    <col min="7941" max="7943" width="19.1640625" style="18" customWidth="1"/>
    <col min="7944" max="8191" width="9.33203125" style="18"/>
    <col min="8192" max="8194" width="7.6640625" style="18" customWidth="1"/>
    <col min="8195" max="8195" width="55.1640625" style="18" customWidth="1"/>
    <col min="8196" max="8196" width="27.83203125" style="18" customWidth="1"/>
    <col min="8197" max="8199" width="19.1640625" style="18" customWidth="1"/>
    <col min="8200" max="8447" width="9.33203125" style="18"/>
    <col min="8448" max="8450" width="7.6640625" style="18" customWidth="1"/>
    <col min="8451" max="8451" width="55.1640625" style="18" customWidth="1"/>
    <col min="8452" max="8452" width="27.83203125" style="18" customWidth="1"/>
    <col min="8453" max="8455" width="19.1640625" style="18" customWidth="1"/>
    <col min="8456" max="8703" width="9.33203125" style="18"/>
    <col min="8704" max="8706" width="7.6640625" style="18" customWidth="1"/>
    <col min="8707" max="8707" width="55.1640625" style="18" customWidth="1"/>
    <col min="8708" max="8708" width="27.83203125" style="18" customWidth="1"/>
    <col min="8709" max="8711" width="19.1640625" style="18" customWidth="1"/>
    <col min="8712" max="8959" width="9.33203125" style="18"/>
    <col min="8960" max="8962" width="7.6640625" style="18" customWidth="1"/>
    <col min="8963" max="8963" width="55.1640625" style="18" customWidth="1"/>
    <col min="8964" max="8964" width="27.83203125" style="18" customWidth="1"/>
    <col min="8965" max="8967" width="19.1640625" style="18" customWidth="1"/>
    <col min="8968" max="9215" width="9.33203125" style="18"/>
    <col min="9216" max="9218" width="7.6640625" style="18" customWidth="1"/>
    <col min="9219" max="9219" width="55.1640625" style="18" customWidth="1"/>
    <col min="9220" max="9220" width="27.83203125" style="18" customWidth="1"/>
    <col min="9221" max="9223" width="19.1640625" style="18" customWidth="1"/>
    <col min="9224" max="9471" width="9.33203125" style="18"/>
    <col min="9472" max="9474" width="7.6640625" style="18" customWidth="1"/>
    <col min="9475" max="9475" width="55.1640625" style="18" customWidth="1"/>
    <col min="9476" max="9476" width="27.83203125" style="18" customWidth="1"/>
    <col min="9477" max="9479" width="19.1640625" style="18" customWidth="1"/>
    <col min="9480" max="9727" width="9.33203125" style="18"/>
    <col min="9728" max="9730" width="7.6640625" style="18" customWidth="1"/>
    <col min="9731" max="9731" width="55.1640625" style="18" customWidth="1"/>
    <col min="9732" max="9732" width="27.83203125" style="18" customWidth="1"/>
    <col min="9733" max="9735" width="19.1640625" style="18" customWidth="1"/>
    <col min="9736" max="9983" width="9.33203125" style="18"/>
    <col min="9984" max="9986" width="7.6640625" style="18" customWidth="1"/>
    <col min="9987" max="9987" width="55.1640625" style="18" customWidth="1"/>
    <col min="9988" max="9988" width="27.83203125" style="18" customWidth="1"/>
    <col min="9989" max="9991" width="19.1640625" style="18" customWidth="1"/>
    <col min="9992" max="10239" width="9.33203125" style="18"/>
    <col min="10240" max="10242" width="7.6640625" style="18" customWidth="1"/>
    <col min="10243" max="10243" width="55.1640625" style="18" customWidth="1"/>
    <col min="10244" max="10244" width="27.83203125" style="18" customWidth="1"/>
    <col min="10245" max="10247" width="19.1640625" style="18" customWidth="1"/>
    <col min="10248" max="10495" width="9.33203125" style="18"/>
    <col min="10496" max="10498" width="7.6640625" style="18" customWidth="1"/>
    <col min="10499" max="10499" width="55.1640625" style="18" customWidth="1"/>
    <col min="10500" max="10500" width="27.83203125" style="18" customWidth="1"/>
    <col min="10501" max="10503" width="19.1640625" style="18" customWidth="1"/>
    <col min="10504" max="10751" width="9.33203125" style="18"/>
    <col min="10752" max="10754" width="7.6640625" style="18" customWidth="1"/>
    <col min="10755" max="10755" width="55.1640625" style="18" customWidth="1"/>
    <col min="10756" max="10756" width="27.83203125" style="18" customWidth="1"/>
    <col min="10757" max="10759" width="19.1640625" style="18" customWidth="1"/>
    <col min="10760" max="11007" width="9.33203125" style="18"/>
    <col min="11008" max="11010" width="7.6640625" style="18" customWidth="1"/>
    <col min="11011" max="11011" width="55.1640625" style="18" customWidth="1"/>
    <col min="11012" max="11012" width="27.83203125" style="18" customWidth="1"/>
    <col min="11013" max="11015" width="19.1640625" style="18" customWidth="1"/>
    <col min="11016" max="11263" width="9.33203125" style="18"/>
    <col min="11264" max="11266" width="7.6640625" style="18" customWidth="1"/>
    <col min="11267" max="11267" width="55.1640625" style="18" customWidth="1"/>
    <col min="11268" max="11268" width="27.83203125" style="18" customWidth="1"/>
    <col min="11269" max="11271" width="19.1640625" style="18" customWidth="1"/>
    <col min="11272" max="11519" width="9.33203125" style="18"/>
    <col min="11520" max="11522" width="7.6640625" style="18" customWidth="1"/>
    <col min="11523" max="11523" width="55.1640625" style="18" customWidth="1"/>
    <col min="11524" max="11524" width="27.83203125" style="18" customWidth="1"/>
    <col min="11525" max="11527" width="19.1640625" style="18" customWidth="1"/>
    <col min="11528" max="11775" width="9.33203125" style="18"/>
    <col min="11776" max="11778" width="7.6640625" style="18" customWidth="1"/>
    <col min="11779" max="11779" width="55.1640625" style="18" customWidth="1"/>
    <col min="11780" max="11780" width="27.83203125" style="18" customWidth="1"/>
    <col min="11781" max="11783" width="19.1640625" style="18" customWidth="1"/>
    <col min="11784" max="12031" width="9.33203125" style="18"/>
    <col min="12032" max="12034" width="7.6640625" style="18" customWidth="1"/>
    <col min="12035" max="12035" width="55.1640625" style="18" customWidth="1"/>
    <col min="12036" max="12036" width="27.83203125" style="18" customWidth="1"/>
    <col min="12037" max="12039" width="19.1640625" style="18" customWidth="1"/>
    <col min="12040" max="12287" width="9.33203125" style="18"/>
    <col min="12288" max="12290" width="7.6640625" style="18" customWidth="1"/>
    <col min="12291" max="12291" width="55.1640625" style="18" customWidth="1"/>
    <col min="12292" max="12292" width="27.83203125" style="18" customWidth="1"/>
    <col min="12293" max="12295" width="19.1640625" style="18" customWidth="1"/>
    <col min="12296" max="12543" width="9.33203125" style="18"/>
    <col min="12544" max="12546" width="7.6640625" style="18" customWidth="1"/>
    <col min="12547" max="12547" width="55.1640625" style="18" customWidth="1"/>
    <col min="12548" max="12548" width="27.83203125" style="18" customWidth="1"/>
    <col min="12549" max="12551" width="19.1640625" style="18" customWidth="1"/>
    <col min="12552" max="12799" width="9.33203125" style="18"/>
    <col min="12800" max="12802" width="7.6640625" style="18" customWidth="1"/>
    <col min="12803" max="12803" width="55.1640625" style="18" customWidth="1"/>
    <col min="12804" max="12804" width="27.83203125" style="18" customWidth="1"/>
    <col min="12805" max="12807" width="19.1640625" style="18" customWidth="1"/>
    <col min="12808" max="13055" width="9.33203125" style="18"/>
    <col min="13056" max="13058" width="7.6640625" style="18" customWidth="1"/>
    <col min="13059" max="13059" width="55.1640625" style="18" customWidth="1"/>
    <col min="13060" max="13060" width="27.83203125" style="18" customWidth="1"/>
    <col min="13061" max="13063" width="19.1640625" style="18" customWidth="1"/>
    <col min="13064" max="13311" width="9.33203125" style="18"/>
    <col min="13312" max="13314" width="7.6640625" style="18" customWidth="1"/>
    <col min="13315" max="13315" width="55.1640625" style="18" customWidth="1"/>
    <col min="13316" max="13316" width="27.83203125" style="18" customWidth="1"/>
    <col min="13317" max="13319" width="19.1640625" style="18" customWidth="1"/>
    <col min="13320" max="13567" width="9.33203125" style="18"/>
    <col min="13568" max="13570" width="7.6640625" style="18" customWidth="1"/>
    <col min="13571" max="13571" width="55.1640625" style="18" customWidth="1"/>
    <col min="13572" max="13572" width="27.83203125" style="18" customWidth="1"/>
    <col min="13573" max="13575" width="19.1640625" style="18" customWidth="1"/>
    <col min="13576" max="13823" width="9.33203125" style="18"/>
    <col min="13824" max="13826" width="7.6640625" style="18" customWidth="1"/>
    <col min="13827" max="13827" width="55.1640625" style="18" customWidth="1"/>
    <col min="13828" max="13828" width="27.83203125" style="18" customWidth="1"/>
    <col min="13829" max="13831" width="19.1640625" style="18" customWidth="1"/>
    <col min="13832" max="14079" width="9.33203125" style="18"/>
    <col min="14080" max="14082" width="7.6640625" style="18" customWidth="1"/>
    <col min="14083" max="14083" width="55.1640625" style="18" customWidth="1"/>
    <col min="14084" max="14084" width="27.83203125" style="18" customWidth="1"/>
    <col min="14085" max="14087" width="19.1640625" style="18" customWidth="1"/>
    <col min="14088" max="14335" width="9.33203125" style="18"/>
    <col min="14336" max="14338" width="7.6640625" style="18" customWidth="1"/>
    <col min="14339" max="14339" width="55.1640625" style="18" customWidth="1"/>
    <col min="14340" max="14340" width="27.83203125" style="18" customWidth="1"/>
    <col min="14341" max="14343" width="19.1640625" style="18" customWidth="1"/>
    <col min="14344" max="14591" width="9.33203125" style="18"/>
    <col min="14592" max="14594" width="7.6640625" style="18" customWidth="1"/>
    <col min="14595" max="14595" width="55.1640625" style="18" customWidth="1"/>
    <col min="14596" max="14596" width="27.83203125" style="18" customWidth="1"/>
    <col min="14597" max="14599" width="19.1640625" style="18" customWidth="1"/>
    <col min="14600" max="14847" width="9.33203125" style="18"/>
    <col min="14848" max="14850" width="7.6640625" style="18" customWidth="1"/>
    <col min="14851" max="14851" width="55.1640625" style="18" customWidth="1"/>
    <col min="14852" max="14852" width="27.83203125" style="18" customWidth="1"/>
    <col min="14853" max="14855" width="19.1640625" style="18" customWidth="1"/>
    <col min="14856" max="15103" width="9.33203125" style="18"/>
    <col min="15104" max="15106" width="7.6640625" style="18" customWidth="1"/>
    <col min="15107" max="15107" width="55.1640625" style="18" customWidth="1"/>
    <col min="15108" max="15108" width="27.83203125" style="18" customWidth="1"/>
    <col min="15109" max="15111" width="19.1640625" style="18" customWidth="1"/>
    <col min="15112" max="15359" width="9.33203125" style="18"/>
    <col min="15360" max="15362" width="7.6640625" style="18" customWidth="1"/>
    <col min="15363" max="15363" width="55.1640625" style="18" customWidth="1"/>
    <col min="15364" max="15364" width="27.83203125" style="18" customWidth="1"/>
    <col min="15365" max="15367" width="19.1640625" style="18" customWidth="1"/>
    <col min="15368" max="15615" width="9.33203125" style="18"/>
    <col min="15616" max="15618" width="7.6640625" style="18" customWidth="1"/>
    <col min="15619" max="15619" width="55.1640625" style="18" customWidth="1"/>
    <col min="15620" max="15620" width="27.83203125" style="18" customWidth="1"/>
    <col min="15621" max="15623" width="19.1640625" style="18" customWidth="1"/>
    <col min="15624" max="15871" width="9.33203125" style="18"/>
    <col min="15872" max="15874" width="7.6640625" style="18" customWidth="1"/>
    <col min="15875" max="15875" width="55.1640625" style="18" customWidth="1"/>
    <col min="15876" max="15876" width="27.83203125" style="18" customWidth="1"/>
    <col min="15877" max="15879" width="19.1640625" style="18" customWidth="1"/>
    <col min="15880" max="16127" width="9.33203125" style="18"/>
    <col min="16128" max="16130" width="7.6640625" style="18" customWidth="1"/>
    <col min="16131" max="16131" width="55.1640625" style="18" customWidth="1"/>
    <col min="16132" max="16132" width="27.83203125" style="18" customWidth="1"/>
    <col min="16133" max="16135" width="19.1640625" style="18" customWidth="1"/>
    <col min="16136" max="16384" width="9.33203125" style="18"/>
  </cols>
  <sheetData>
    <row r="1" spans="1:10" ht="25.5">
      <c r="A1" s="105" t="s">
        <v>113</v>
      </c>
      <c r="B1" s="106"/>
      <c r="C1" s="106"/>
      <c r="D1" s="106"/>
      <c r="E1" s="106"/>
      <c r="F1" s="106"/>
      <c r="G1" s="106"/>
      <c r="H1" s="106"/>
    </row>
    <row r="2" spans="1:10" ht="15" customHeight="1">
      <c r="A2" s="3"/>
      <c r="B2" s="20"/>
      <c r="C2" s="20"/>
      <c r="D2" s="20"/>
      <c r="E2" s="20"/>
      <c r="F2" s="21"/>
      <c r="G2" s="5"/>
      <c r="H2" s="5" t="s">
        <v>114</v>
      </c>
    </row>
    <row r="3" spans="1:10" ht="15" customHeight="1">
      <c r="A3" s="107" t="s">
        <v>249</v>
      </c>
      <c r="B3" s="108"/>
      <c r="C3" s="22"/>
      <c r="D3" s="23"/>
      <c r="E3" s="21"/>
      <c r="F3" s="21"/>
      <c r="G3" s="21"/>
      <c r="H3" s="5" t="s">
        <v>3</v>
      </c>
    </row>
    <row r="4" spans="1:10" ht="20.25" customHeight="1">
      <c r="A4" s="144" t="s">
        <v>42</v>
      </c>
      <c r="B4" s="131" t="s">
        <v>43</v>
      </c>
      <c r="C4" s="131" t="s">
        <v>28</v>
      </c>
      <c r="D4" s="142" t="s">
        <v>115</v>
      </c>
      <c r="E4" s="142" t="s">
        <v>116</v>
      </c>
      <c r="F4" s="142"/>
      <c r="G4" s="142"/>
      <c r="H4" s="142" t="s">
        <v>29</v>
      </c>
    </row>
    <row r="5" spans="1:10" ht="20.25" customHeight="1">
      <c r="A5" s="145"/>
      <c r="B5" s="131"/>
      <c r="C5" s="131"/>
      <c r="D5" s="142"/>
      <c r="E5" s="24" t="s">
        <v>46</v>
      </c>
      <c r="F5" s="24" t="s">
        <v>55</v>
      </c>
      <c r="G5" s="24" t="s">
        <v>56</v>
      </c>
      <c r="H5" s="142"/>
    </row>
    <row r="6" spans="1:10" ht="21" customHeight="1">
      <c r="A6" s="143" t="s">
        <v>46</v>
      </c>
      <c r="B6" s="143"/>
      <c r="C6" s="25"/>
      <c r="D6" s="26"/>
      <c r="E6" s="26"/>
      <c r="F6" s="26"/>
      <c r="G6" s="26"/>
      <c r="H6" s="25"/>
    </row>
    <row r="7" spans="1:10" ht="29.1" customHeight="1">
      <c r="A7" s="27"/>
      <c r="B7" s="104" t="s">
        <v>256</v>
      </c>
      <c r="C7" s="25"/>
      <c r="D7" s="26"/>
      <c r="E7" s="26"/>
      <c r="F7" s="26"/>
      <c r="G7" s="26"/>
      <c r="H7" s="25"/>
    </row>
    <row r="8" spans="1:10" ht="29.1" customHeight="1">
      <c r="A8" s="27"/>
      <c r="B8" s="27"/>
      <c r="C8" s="25"/>
      <c r="D8" s="26"/>
      <c r="E8" s="26"/>
      <c r="F8" s="26"/>
      <c r="G8" s="26"/>
      <c r="H8" s="25"/>
    </row>
    <row r="9" spans="1:10" ht="29.1" customHeight="1">
      <c r="A9" s="27"/>
      <c r="B9" s="27"/>
      <c r="C9" s="25"/>
      <c r="D9" s="26"/>
      <c r="E9" s="26"/>
      <c r="F9" s="26"/>
      <c r="G9" s="26"/>
      <c r="H9" s="25"/>
    </row>
    <row r="10" spans="1:10" ht="29.1" customHeight="1">
      <c r="A10" s="93"/>
      <c r="B10" s="93"/>
      <c r="C10" s="25"/>
      <c r="D10" s="25"/>
      <c r="E10" s="25"/>
      <c r="F10" s="25"/>
      <c r="G10" s="25"/>
      <c r="H10" s="25"/>
    </row>
    <row r="11" spans="1:10" ht="29.1" customHeight="1">
      <c r="A11" s="27"/>
      <c r="B11" s="27"/>
      <c r="C11" s="25"/>
      <c r="D11" s="25"/>
      <c r="E11" s="25"/>
      <c r="F11" s="25"/>
      <c r="G11" s="25"/>
      <c r="H11" s="25"/>
    </row>
    <row r="12" spans="1:10" ht="29.1" customHeight="1">
      <c r="A12" s="27"/>
      <c r="B12" s="28"/>
      <c r="C12" s="25"/>
      <c r="D12" s="25"/>
      <c r="E12" s="25"/>
      <c r="F12" s="25"/>
      <c r="G12" s="25"/>
      <c r="H12" s="25"/>
    </row>
    <row r="13" spans="1:10" s="16" customFormat="1" ht="29.1" customHeight="1">
      <c r="A13" s="27"/>
      <c r="B13" s="27"/>
      <c r="C13" s="25"/>
      <c r="D13" s="25"/>
      <c r="E13" s="25"/>
      <c r="F13" s="25"/>
      <c r="G13" s="29"/>
      <c r="H13" s="29"/>
    </row>
    <row r="14" spans="1:10" ht="29.1" customHeight="1">
      <c r="A14" s="93"/>
      <c r="B14" s="93"/>
      <c r="C14" s="25"/>
      <c r="D14" s="25"/>
      <c r="E14" s="25"/>
      <c r="F14" s="25"/>
      <c r="G14" s="25"/>
      <c r="H14" s="25"/>
    </row>
    <row r="15" spans="1:10" ht="21" customHeight="1">
      <c r="A15" s="30" t="s">
        <v>118</v>
      </c>
      <c r="B15" s="31"/>
      <c r="C15" s="31"/>
      <c r="D15" s="31"/>
      <c r="E15" s="31"/>
      <c r="F15" s="31"/>
      <c r="G15" s="31"/>
      <c r="H15" s="31"/>
    </row>
    <row r="16" spans="1:10" ht="21" customHeight="1">
      <c r="A16" s="32"/>
      <c r="B16" s="31"/>
      <c r="C16" s="31"/>
      <c r="D16" s="31"/>
      <c r="E16" s="31"/>
      <c r="F16" s="31"/>
      <c r="G16" s="31"/>
      <c r="H16" s="31"/>
      <c r="I16" s="33"/>
      <c r="J16" s="33"/>
    </row>
    <row r="17" spans="5:7" ht="21" customHeight="1">
      <c r="E17" s="18"/>
      <c r="F17" s="18"/>
      <c r="G17" s="18"/>
    </row>
    <row r="18" spans="5:7" ht="21" customHeight="1">
      <c r="E18" s="18"/>
      <c r="F18" s="18"/>
      <c r="G18" s="18"/>
    </row>
    <row r="19" spans="5:7" ht="21" customHeight="1">
      <c r="E19" s="18"/>
      <c r="F19" s="18"/>
      <c r="G19" s="18"/>
    </row>
    <row r="20" spans="5:7" ht="21" customHeight="1">
      <c r="E20" s="18"/>
      <c r="F20" s="18"/>
      <c r="G20" s="18"/>
    </row>
    <row r="21" spans="5:7" ht="21" customHeight="1">
      <c r="E21" s="18"/>
      <c r="F21" s="18"/>
      <c r="G21" s="18"/>
    </row>
    <row r="22" spans="5:7" ht="21" customHeight="1">
      <c r="E22" s="18"/>
      <c r="F22" s="18"/>
      <c r="G22" s="18"/>
    </row>
    <row r="23" spans="5:7" ht="21" customHeight="1">
      <c r="E23" s="18"/>
      <c r="F23" s="18"/>
      <c r="G23" s="18"/>
    </row>
    <row r="24" spans="5:7" ht="21" customHeight="1">
      <c r="E24" s="18"/>
      <c r="F24" s="18"/>
      <c r="G24" s="18"/>
    </row>
    <row r="25" spans="5:7" ht="21" customHeight="1">
      <c r="E25" s="18"/>
      <c r="F25" s="18"/>
      <c r="G25" s="18"/>
    </row>
    <row r="26" spans="5:7" ht="21" customHeight="1">
      <c r="E26" s="18"/>
      <c r="F26" s="18"/>
      <c r="G26" s="18"/>
    </row>
    <row r="27" spans="5:7" ht="21" customHeight="1">
      <c r="E27" s="18"/>
      <c r="F27" s="18"/>
      <c r="G27" s="18"/>
    </row>
    <row r="28" spans="5:7" ht="21" customHeight="1">
      <c r="E28" s="18"/>
      <c r="F28" s="18"/>
      <c r="G28" s="18"/>
    </row>
    <row r="29" spans="5:7" ht="21" customHeight="1">
      <c r="E29" s="18"/>
      <c r="F29" s="18"/>
      <c r="G29" s="18"/>
    </row>
    <row r="30" spans="5:7" ht="21" customHeight="1">
      <c r="E30" s="18"/>
      <c r="F30" s="18"/>
      <c r="G30" s="18"/>
    </row>
    <row r="31" spans="5:7" ht="21" customHeight="1">
      <c r="E31" s="18"/>
      <c r="F31" s="18"/>
      <c r="G31" s="18"/>
    </row>
    <row r="32"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row r="180" spans="5:7">
      <c r="E180" s="18"/>
      <c r="F180" s="18"/>
      <c r="G180" s="18"/>
    </row>
    <row r="181" spans="5:7">
      <c r="E181" s="18"/>
      <c r="F181" s="18"/>
      <c r="G181" s="18"/>
    </row>
    <row r="182" spans="5:7">
      <c r="E182" s="18"/>
      <c r="F182" s="18"/>
      <c r="G182" s="18"/>
    </row>
    <row r="183" spans="5:7">
      <c r="E183" s="18"/>
      <c r="F183" s="18"/>
      <c r="G183" s="18"/>
    </row>
    <row r="184" spans="5:7">
      <c r="E184" s="18"/>
      <c r="F184" s="18"/>
      <c r="G184" s="18"/>
    </row>
    <row r="185" spans="5:7">
      <c r="E185" s="18"/>
      <c r="F185" s="18"/>
      <c r="G185" s="18"/>
    </row>
    <row r="186" spans="5:7">
      <c r="E186" s="18"/>
      <c r="F186" s="18"/>
      <c r="G186" s="18"/>
    </row>
  </sheetData>
  <mergeCells count="9">
    <mergeCell ref="A1:H1"/>
    <mergeCell ref="A3:B3"/>
    <mergeCell ref="E4:G4"/>
    <mergeCell ref="A6:B6"/>
    <mergeCell ref="A4:A5"/>
    <mergeCell ref="B4:B5"/>
    <mergeCell ref="C4:C5"/>
    <mergeCell ref="D4:D5"/>
    <mergeCell ref="H4:H5"/>
  </mergeCells>
  <phoneticPr fontId="52" type="noConversion"/>
  <conditionalFormatting sqref="G2">
    <cfRule type="expression" dxfId="14" priority="3" stopIfTrue="1">
      <formula>含公式的单元格</formula>
    </cfRule>
  </conditionalFormatting>
  <conditionalFormatting sqref="H3 A1:A2 B3:E4 A6 F5:G14 I1:IU1 B5 D5:E6 I5:IU5 H4:IU4 J2:IU3 B15:G65521 H6:IU65521 A7:E14">
    <cfRule type="expression" dxfId="13" priority="6" stopIfTrue="1">
      <formula>含公式的单元格</formula>
    </cfRule>
  </conditionalFormatting>
  <conditionalFormatting sqref="B3">
    <cfRule type="expression" dxfId="12" priority="2" stopIfTrue="1">
      <formula>含公式的单元格</formula>
    </cfRule>
  </conditionalFormatting>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C9" sqref="C9"/>
    </sheetView>
  </sheetViews>
  <sheetFormatPr defaultColWidth="9" defaultRowHeight="11.25"/>
  <cols>
    <col min="1" max="1" width="21.33203125" customWidth="1"/>
    <col min="2" max="2" width="23.6640625" customWidth="1"/>
    <col min="3" max="3" width="28.6640625" customWidth="1"/>
    <col min="4" max="4" width="21" customWidth="1"/>
    <col min="5" max="7" width="21.5" customWidth="1"/>
  </cols>
  <sheetData>
    <row r="1" spans="1:8" ht="25.5">
      <c r="A1" s="154" t="s">
        <v>119</v>
      </c>
      <c r="B1" s="155"/>
      <c r="C1" s="155"/>
      <c r="D1" s="155"/>
      <c r="E1" s="155"/>
      <c r="F1" s="155"/>
      <c r="G1" s="156"/>
      <c r="H1" s="2"/>
    </row>
    <row r="2" spans="1:8" ht="18.75" customHeight="1">
      <c r="A2" s="157" t="s">
        <v>120</v>
      </c>
      <c r="B2" s="157"/>
      <c r="C2" s="157"/>
      <c r="D2" s="157"/>
      <c r="E2" s="157"/>
      <c r="F2" s="157"/>
      <c r="G2" s="157"/>
    </row>
    <row r="3" spans="1:8" ht="18.75" customHeight="1">
      <c r="A3" s="102" t="s">
        <v>249</v>
      </c>
      <c r="B3" s="103"/>
      <c r="C3" s="162"/>
      <c r="D3" s="162"/>
      <c r="E3" s="162"/>
      <c r="F3" s="162"/>
      <c r="G3" s="5" t="s">
        <v>3</v>
      </c>
    </row>
    <row r="4" spans="1:8" ht="31.5" customHeight="1">
      <c r="A4" s="158" t="s">
        <v>6</v>
      </c>
      <c r="B4" s="159"/>
      <c r="C4" s="159"/>
      <c r="D4" s="159"/>
      <c r="E4" s="159" t="s">
        <v>116</v>
      </c>
      <c r="F4" s="159"/>
      <c r="G4" s="159"/>
    </row>
    <row r="5" spans="1:8">
      <c r="A5" s="153" t="s">
        <v>42</v>
      </c>
      <c r="B5" s="152"/>
      <c r="C5" s="152"/>
      <c r="D5" s="152" t="s">
        <v>121</v>
      </c>
      <c r="E5" s="152" t="s">
        <v>46</v>
      </c>
      <c r="F5" s="152" t="s">
        <v>55</v>
      </c>
      <c r="G5" s="152" t="s">
        <v>56</v>
      </c>
    </row>
    <row r="6" spans="1:8">
      <c r="A6" s="153"/>
      <c r="B6" s="152"/>
      <c r="C6" s="152"/>
      <c r="D6" s="152"/>
      <c r="E6" s="152"/>
      <c r="F6" s="152"/>
      <c r="G6" s="152"/>
    </row>
    <row r="7" spans="1:8">
      <c r="A7" s="153"/>
      <c r="B7" s="152"/>
      <c r="C7" s="152"/>
      <c r="D7" s="152"/>
      <c r="E7" s="152"/>
      <c r="F7" s="152"/>
      <c r="G7" s="152"/>
    </row>
    <row r="8" spans="1:8" ht="39.75" customHeight="1">
      <c r="A8" s="146" t="s">
        <v>46</v>
      </c>
      <c r="B8" s="147"/>
      <c r="C8" s="147"/>
      <c r="D8" s="147"/>
      <c r="E8" s="14"/>
      <c r="F8" s="14"/>
      <c r="G8" s="14"/>
    </row>
    <row r="9" spans="1:8" ht="39.75" customHeight="1">
      <c r="A9" s="99" t="s">
        <v>248</v>
      </c>
      <c r="B9" s="96"/>
      <c r="C9" s="96"/>
      <c r="D9" s="96"/>
      <c r="E9" s="14"/>
      <c r="F9" s="14"/>
      <c r="G9" s="14"/>
    </row>
    <row r="10" spans="1:8" ht="39.75" customHeight="1">
      <c r="A10" s="148"/>
      <c r="B10" s="149"/>
      <c r="C10" s="149"/>
      <c r="D10" s="15"/>
      <c r="E10" s="14"/>
      <c r="F10" s="14"/>
      <c r="G10" s="14"/>
    </row>
    <row r="11" spans="1:8" ht="24" customHeight="1">
      <c r="A11" s="150" t="s">
        <v>122</v>
      </c>
      <c r="B11" s="151"/>
      <c r="C11" s="151"/>
      <c r="D11" s="151"/>
      <c r="E11" s="151"/>
      <c r="F11" s="151"/>
      <c r="G11" s="151"/>
    </row>
    <row r="12" spans="1:8" ht="12">
      <c r="A12" s="150"/>
      <c r="B12" s="151"/>
      <c r="C12" s="151"/>
      <c r="D12" s="151"/>
      <c r="E12" s="151"/>
      <c r="F12" s="151"/>
      <c r="G12" s="151"/>
    </row>
  </sheetData>
  <mergeCells count="13">
    <mergeCell ref="A1:G1"/>
    <mergeCell ref="A2:G2"/>
    <mergeCell ref="A4:D4"/>
    <mergeCell ref="E4:G4"/>
    <mergeCell ref="A8:D8"/>
    <mergeCell ref="A10:C10"/>
    <mergeCell ref="A11:G11"/>
    <mergeCell ref="A12:G12"/>
    <mergeCell ref="D5:D7"/>
    <mergeCell ref="E5:E7"/>
    <mergeCell ref="F5:F7"/>
    <mergeCell ref="G5:G7"/>
    <mergeCell ref="A5:C7"/>
  </mergeCells>
  <phoneticPr fontId="52" type="noConversion"/>
  <conditionalFormatting sqref="A2">
    <cfRule type="expression" dxfId="10" priority="5" stopIfTrue="1">
      <formula>含公式的单元格</formula>
    </cfRule>
  </conditionalFormatting>
  <conditionalFormatting sqref="A3">
    <cfRule type="expression" dxfId="9" priority="6" stopIfTrue="1">
      <formula>含公式的单元格</formula>
    </cfRule>
  </conditionalFormatting>
  <conditionalFormatting sqref="G3">
    <cfRule type="expression" dxfId="8" priority="4" stopIfTrue="1">
      <formula>含公式的单元格</formula>
    </cfRule>
  </conditionalFormatting>
  <conditionalFormatting sqref="B3">
    <cfRule type="expression" dxfId="7" priority="2" stopIfTrue="1">
      <formula>含公式的单元格</formula>
    </cfRule>
  </conditionalFormatting>
  <conditionalFormatting sqref="B3">
    <cfRule type="expression" dxfId="6" priority="1" stopIfTrue="1">
      <formula>含公式的单元格</formula>
    </cfRule>
  </conditionalFormatting>
  <printOptions horizontalCentered="1"/>
  <pageMargins left="0.74803149606299213" right="0.74803149606299213" top="0.98425196850393704" bottom="0.98425196850393704" header="0.51181102362204722" footer="0.51181102362204722"/>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I24" sqref="I24"/>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05" t="s">
        <v>123</v>
      </c>
      <c r="B1" s="106"/>
      <c r="C1" s="106"/>
      <c r="D1" s="106"/>
      <c r="E1" s="106"/>
    </row>
    <row r="2" spans="1:5" ht="15" customHeight="1">
      <c r="A2" s="3"/>
      <c r="B2" s="4"/>
      <c r="C2" s="4"/>
      <c r="D2" s="4"/>
      <c r="E2" s="5" t="s">
        <v>124</v>
      </c>
    </row>
    <row r="3" spans="1:5" ht="14.25">
      <c r="A3" s="107" t="s">
        <v>249</v>
      </c>
      <c r="B3" s="108"/>
      <c r="C3" s="6"/>
      <c r="D3" s="4"/>
      <c r="E3" s="5" t="s">
        <v>3</v>
      </c>
    </row>
    <row r="4" spans="1:5" ht="17.25" customHeight="1">
      <c r="A4" s="7" t="s">
        <v>125</v>
      </c>
      <c r="B4" s="7" t="s">
        <v>126</v>
      </c>
      <c r="C4" s="7" t="s">
        <v>7</v>
      </c>
      <c r="D4" s="7" t="s">
        <v>125</v>
      </c>
      <c r="E4" s="7" t="s">
        <v>7</v>
      </c>
    </row>
    <row r="5" spans="1:5" ht="17.25" customHeight="1">
      <c r="A5" s="8" t="s">
        <v>127</v>
      </c>
      <c r="B5" s="9" t="s">
        <v>128</v>
      </c>
      <c r="C5" s="9" t="s">
        <v>128</v>
      </c>
      <c r="D5" s="8" t="s">
        <v>129</v>
      </c>
      <c r="E5" s="10"/>
    </row>
    <row r="6" spans="1:5" ht="17.25" customHeight="1">
      <c r="A6" s="8" t="s">
        <v>130</v>
      </c>
      <c r="B6" s="10"/>
      <c r="C6" s="10"/>
      <c r="D6" s="11" t="s">
        <v>131</v>
      </c>
      <c r="E6" s="10"/>
    </row>
    <row r="7" spans="1:5" ht="17.25" customHeight="1">
      <c r="A7" s="11" t="s">
        <v>132</v>
      </c>
      <c r="B7" s="10"/>
      <c r="C7" s="10"/>
      <c r="D7" s="11" t="s">
        <v>133</v>
      </c>
      <c r="E7" s="12"/>
    </row>
    <row r="8" spans="1:5" ht="17.25" customHeight="1">
      <c r="A8" s="11" t="s">
        <v>134</v>
      </c>
      <c r="B8" s="10"/>
      <c r="C8" s="10"/>
      <c r="D8" s="8" t="s">
        <v>135</v>
      </c>
      <c r="E8" s="9" t="s">
        <v>136</v>
      </c>
    </row>
    <row r="9" spans="1:5" ht="17.25" customHeight="1">
      <c r="A9" s="11" t="s">
        <v>137</v>
      </c>
      <c r="B9" s="12"/>
      <c r="C9" s="12"/>
      <c r="D9" s="11" t="s">
        <v>138</v>
      </c>
      <c r="E9" s="9" t="s">
        <v>128</v>
      </c>
    </row>
    <row r="10" spans="1:5" ht="17.25" customHeight="1">
      <c r="A10" s="11" t="s">
        <v>139</v>
      </c>
      <c r="B10" s="10"/>
      <c r="C10" s="10"/>
      <c r="D10" s="11" t="s">
        <v>140</v>
      </c>
      <c r="E10" s="13"/>
    </row>
    <row r="11" spans="1:5" ht="17.25" customHeight="1">
      <c r="A11" s="11" t="s">
        <v>141</v>
      </c>
      <c r="B11" s="10"/>
      <c r="C11" s="10"/>
      <c r="D11" s="11" t="s">
        <v>142</v>
      </c>
      <c r="E11" s="12"/>
    </row>
    <row r="12" spans="1:5" ht="17.25" customHeight="1">
      <c r="A12" s="11" t="s">
        <v>143</v>
      </c>
      <c r="B12" s="10"/>
      <c r="C12" s="10"/>
      <c r="D12" s="11" t="s">
        <v>144</v>
      </c>
      <c r="E12" s="13"/>
    </row>
    <row r="13" spans="1:5" ht="17.25" customHeight="1">
      <c r="A13" s="11" t="s">
        <v>145</v>
      </c>
      <c r="B13" s="12"/>
      <c r="C13" s="12"/>
      <c r="D13" s="11" t="s">
        <v>146</v>
      </c>
      <c r="E13" s="12" t="s">
        <v>35</v>
      </c>
    </row>
    <row r="14" spans="1:5" ht="17.25" customHeight="1">
      <c r="A14" s="11" t="s">
        <v>147</v>
      </c>
      <c r="B14" s="12" t="s">
        <v>35</v>
      </c>
      <c r="C14" s="12"/>
      <c r="D14" s="11" t="s">
        <v>148</v>
      </c>
      <c r="E14" s="12" t="s">
        <v>35</v>
      </c>
    </row>
    <row r="15" spans="1:5" ht="17.25" customHeight="1">
      <c r="A15" s="8" t="s">
        <v>149</v>
      </c>
      <c r="B15" s="9" t="s">
        <v>128</v>
      </c>
      <c r="C15" s="9"/>
      <c r="D15" s="11" t="s">
        <v>150</v>
      </c>
      <c r="E15" s="12" t="s">
        <v>35</v>
      </c>
    </row>
    <row r="16" spans="1:5" ht="17.25" customHeight="1">
      <c r="A16" s="11" t="s">
        <v>151</v>
      </c>
      <c r="B16" s="9" t="s">
        <v>128</v>
      </c>
      <c r="C16" s="13"/>
      <c r="D16" s="11" t="s">
        <v>152</v>
      </c>
      <c r="E16" s="12" t="s">
        <v>35</v>
      </c>
    </row>
    <row r="17" spans="1:5" ht="17.25" customHeight="1">
      <c r="A17" s="11" t="s">
        <v>153</v>
      </c>
      <c r="B17" s="9" t="s">
        <v>128</v>
      </c>
      <c r="C17" s="13"/>
      <c r="D17" s="11" t="s">
        <v>154</v>
      </c>
      <c r="E17" s="12" t="s">
        <v>35</v>
      </c>
    </row>
    <row r="18" spans="1:5" ht="17.25" customHeight="1">
      <c r="A18" s="11" t="s">
        <v>155</v>
      </c>
      <c r="B18" s="9" t="s">
        <v>128</v>
      </c>
      <c r="C18" s="12"/>
      <c r="D18" s="11" t="s">
        <v>156</v>
      </c>
      <c r="E18" s="11" t="s">
        <v>136</v>
      </c>
    </row>
    <row r="19" spans="1:5" ht="17.25" customHeight="1">
      <c r="A19" s="11" t="s">
        <v>157</v>
      </c>
      <c r="B19" s="9" t="s">
        <v>128</v>
      </c>
      <c r="C19" s="13"/>
      <c r="D19" s="11" t="s">
        <v>158</v>
      </c>
      <c r="E19" s="11" t="s">
        <v>136</v>
      </c>
    </row>
    <row r="20" spans="1:5" ht="17.25" customHeight="1">
      <c r="A20" s="11" t="s">
        <v>159</v>
      </c>
      <c r="B20" s="9" t="s">
        <v>128</v>
      </c>
      <c r="C20" s="13"/>
      <c r="D20" s="8" t="s">
        <v>160</v>
      </c>
      <c r="E20" s="11" t="s">
        <v>136</v>
      </c>
    </row>
    <row r="21" spans="1:5" ht="17.25" customHeight="1">
      <c r="A21" s="11" t="s">
        <v>161</v>
      </c>
      <c r="B21" s="9" t="s">
        <v>128</v>
      </c>
      <c r="C21" s="12"/>
      <c r="D21" s="11" t="s">
        <v>162</v>
      </c>
      <c r="E21" s="12">
        <v>188.34</v>
      </c>
    </row>
    <row r="22" spans="1:5" ht="17.25" customHeight="1">
      <c r="A22" s="11" t="s">
        <v>163</v>
      </c>
      <c r="B22" s="9" t="s">
        <v>128</v>
      </c>
      <c r="C22" s="13"/>
      <c r="D22" s="11" t="s">
        <v>164</v>
      </c>
      <c r="E22" s="12">
        <v>173.7</v>
      </c>
    </row>
    <row r="23" spans="1:5" ht="17.25" customHeight="1">
      <c r="A23" s="11" t="s">
        <v>165</v>
      </c>
      <c r="B23" s="9" t="s">
        <v>128</v>
      </c>
      <c r="C23" s="12"/>
      <c r="D23" s="11" t="s">
        <v>166</v>
      </c>
      <c r="E23" s="12"/>
    </row>
    <row r="24" spans="1:5" ht="17.25" customHeight="1">
      <c r="A24" s="11" t="s">
        <v>167</v>
      </c>
      <c r="B24" s="9" t="s">
        <v>128</v>
      </c>
      <c r="C24" s="12"/>
      <c r="D24" s="11" t="s">
        <v>168</v>
      </c>
      <c r="E24" s="12">
        <v>14.64</v>
      </c>
    </row>
    <row r="25" spans="1:5" ht="17.25" customHeight="1">
      <c r="A25" s="11" t="s">
        <v>169</v>
      </c>
      <c r="B25" s="9" t="s">
        <v>128</v>
      </c>
      <c r="C25" s="12"/>
      <c r="D25" s="11" t="s">
        <v>170</v>
      </c>
      <c r="E25" s="12">
        <v>188.34</v>
      </c>
    </row>
    <row r="26" spans="1:5" ht="17.25" customHeight="1">
      <c r="A26" s="8" t="s">
        <v>171</v>
      </c>
      <c r="B26" s="9"/>
      <c r="C26" s="12"/>
      <c r="D26" s="11" t="s">
        <v>172</v>
      </c>
      <c r="E26" s="12">
        <v>171.14</v>
      </c>
    </row>
    <row r="27" spans="1:5" ht="17.25" customHeight="1">
      <c r="A27" s="8" t="s">
        <v>173</v>
      </c>
      <c r="B27" s="9"/>
      <c r="C27" s="10">
        <v>9.85</v>
      </c>
      <c r="D27" s="11"/>
      <c r="E27" s="11"/>
    </row>
    <row r="28" spans="1:5" ht="17.25" customHeight="1">
      <c r="A28" s="160" t="s">
        <v>174</v>
      </c>
      <c r="B28" s="160"/>
      <c r="C28" s="160"/>
      <c r="D28" s="160"/>
      <c r="E28" s="160"/>
    </row>
    <row r="29" spans="1:5" ht="17.25" customHeight="1">
      <c r="A29" s="161"/>
      <c r="B29" s="161"/>
      <c r="C29" s="161"/>
      <c r="D29" s="161"/>
      <c r="E29" s="161"/>
    </row>
  </sheetData>
  <mergeCells count="4">
    <mergeCell ref="A1:E1"/>
    <mergeCell ref="A28:E28"/>
    <mergeCell ref="A29:E29"/>
    <mergeCell ref="A3:B3"/>
  </mergeCells>
  <phoneticPr fontId="52" type="noConversion"/>
  <conditionalFormatting sqref="A1">
    <cfRule type="expression" dxfId="5" priority="4" stopIfTrue="1">
      <formula>含公式的单元格</formula>
    </cfRule>
  </conditionalFormatting>
  <conditionalFormatting sqref="A2">
    <cfRule type="expression" dxfId="4" priority="5" stopIfTrue="1">
      <formula>含公式的单元格</formula>
    </cfRule>
  </conditionalFormatting>
  <conditionalFormatting sqref="A3">
    <cfRule type="expression" dxfId="3" priority="3" stopIfTrue="1">
      <formula>含公式的单元格</formula>
    </cfRule>
  </conditionalFormatting>
  <conditionalFormatting sqref="E3">
    <cfRule type="expression" dxfId="2" priority="7" stopIfTrue="1">
      <formula>含公式的单元格</formula>
    </cfRule>
  </conditionalFormatting>
  <conditionalFormatting sqref="B3">
    <cfRule type="expression" dxfId="1" priority="2" stopIfTrue="1">
      <formula>含公式的单元格</formula>
    </cfRule>
  </conditionalFormatting>
  <conditionalFormatting sqref="B3">
    <cfRule type="expression" dxfId="0" priority="1"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赵德军</cp:lastModifiedBy>
  <cp:lastPrinted>2022-08-25T02:33:46Z</cp:lastPrinted>
  <dcterms:created xsi:type="dcterms:W3CDTF">2014-07-25T07:49:00Z</dcterms:created>
  <dcterms:modified xsi:type="dcterms:W3CDTF">2022-09-08T08:17:22Z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1796AA2BF6774120A0D509E5D521B1C3</vt:lpwstr>
  </property>
</Properties>
</file>